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hernandez\Desktop\PUBLICACION DE INFORMACION PIT 2023\"/>
    </mc:Choice>
  </mc:AlternateContent>
  <bookViews>
    <workbookView xWindow="0" yWindow="0" windowWidth="13755" windowHeight="8910"/>
  </bookViews>
  <sheets>
    <sheet name="Reporte de Formatos" sheetId="1" r:id="rId1"/>
  </sheets>
  <externalReferences>
    <externalReference r:id="rId2"/>
  </externalReferences>
  <definedNames>
    <definedName name="Hidden_13">#REF!</definedName>
  </definedNames>
  <calcPr calcId="162913"/>
</workbook>
</file>

<file path=xl/calcChain.xml><?xml version="1.0" encoding="utf-8"?>
<calcChain xmlns="http://schemas.openxmlformats.org/spreadsheetml/2006/main">
  <c r="E281" i="1" l="1"/>
  <c r="G282"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F3" i="1"/>
  <c r="G3" i="1"/>
  <c r="F4" i="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04" i="1"/>
  <c r="G204" i="1"/>
  <c r="F205" i="1"/>
  <c r="G205" i="1"/>
  <c r="F206" i="1"/>
  <c r="G206" i="1"/>
  <c r="F207" i="1"/>
  <c r="G207" i="1"/>
  <c r="F208" i="1"/>
  <c r="G208" i="1"/>
  <c r="F209" i="1"/>
  <c r="G209" i="1"/>
  <c r="F210" i="1"/>
  <c r="G210" i="1"/>
  <c r="F211" i="1"/>
  <c r="G211" i="1"/>
  <c r="F212" i="1"/>
  <c r="G212" i="1"/>
  <c r="F213" i="1"/>
  <c r="G213" i="1"/>
  <c r="F214" i="1"/>
  <c r="G214" i="1"/>
  <c r="F215" i="1"/>
  <c r="G215" i="1"/>
  <c r="F216" i="1"/>
  <c r="G216" i="1"/>
  <c r="F217" i="1"/>
  <c r="G217" i="1"/>
  <c r="F218" i="1"/>
  <c r="G218" i="1"/>
  <c r="F219" i="1"/>
  <c r="G219" i="1"/>
  <c r="F220" i="1"/>
  <c r="G220" i="1"/>
  <c r="F221" i="1"/>
  <c r="G221" i="1"/>
  <c r="F222" i="1"/>
  <c r="G222" i="1"/>
  <c r="F223" i="1"/>
  <c r="G223" i="1"/>
  <c r="F224" i="1"/>
  <c r="G22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G242" i="1"/>
  <c r="F243" i="1"/>
  <c r="G243" i="1"/>
  <c r="F244" i="1"/>
  <c r="G244" i="1"/>
  <c r="F245" i="1"/>
  <c r="G245" i="1"/>
  <c r="F246" i="1"/>
  <c r="G246" i="1"/>
  <c r="F247" i="1"/>
  <c r="G247" i="1"/>
  <c r="F248" i="1"/>
  <c r="G248" i="1"/>
  <c r="F249" i="1"/>
  <c r="G249" i="1"/>
  <c r="F250" i="1"/>
  <c r="G250" i="1"/>
  <c r="F251" i="1"/>
  <c r="G251" i="1"/>
  <c r="F252" i="1"/>
  <c r="G252" i="1"/>
  <c r="F253" i="1"/>
  <c r="G253" i="1"/>
  <c r="F254" i="1"/>
  <c r="G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G271" i="1"/>
  <c r="F272" i="1"/>
  <c r="G272" i="1"/>
  <c r="F273" i="1"/>
  <c r="G273" i="1"/>
  <c r="F274" i="1"/>
  <c r="G274" i="1"/>
  <c r="F275" i="1"/>
  <c r="G275" i="1"/>
  <c r="F276" i="1"/>
  <c r="G276" i="1"/>
  <c r="F277" i="1"/>
  <c r="G277" i="1"/>
  <c r="F278" i="1"/>
  <c r="G278" i="1"/>
  <c r="F279" i="1"/>
  <c r="G279" i="1"/>
  <c r="F280" i="1"/>
  <c r="G280" i="1"/>
  <c r="F281" i="1"/>
  <c r="F282" i="1"/>
  <c r="F283" i="1"/>
  <c r="G283" i="1"/>
  <c r="F284" i="1"/>
  <c r="G284" i="1"/>
  <c r="F285" i="1"/>
  <c r="G285" i="1"/>
  <c r="F286" i="1"/>
  <c r="G286" i="1"/>
  <c r="F287" i="1"/>
  <c r="F288" i="1"/>
  <c r="G288" i="1"/>
  <c r="F289" i="1"/>
  <c r="G289" i="1"/>
  <c r="F290" i="1"/>
  <c r="G290" i="1"/>
  <c r="F291" i="1"/>
  <c r="G291" i="1"/>
  <c r="F292" i="1"/>
  <c r="G292" i="1"/>
  <c r="F293" i="1"/>
  <c r="G293" i="1"/>
  <c r="F294" i="1"/>
  <c r="G294" i="1"/>
  <c r="F295" i="1"/>
  <c r="G295" i="1"/>
  <c r="F296" i="1"/>
  <c r="G296" i="1"/>
  <c r="F297" i="1"/>
  <c r="G297" i="1"/>
  <c r="F298" i="1"/>
  <c r="G298" i="1"/>
  <c r="F299" i="1"/>
  <c r="G299" i="1"/>
  <c r="F300" i="1"/>
  <c r="G300" i="1"/>
  <c r="F301" i="1"/>
  <c r="G301" i="1"/>
  <c r="F302" i="1"/>
  <c r="G302" i="1"/>
  <c r="F303" i="1"/>
  <c r="G303" i="1"/>
  <c r="F304" i="1"/>
  <c r="G304" i="1"/>
  <c r="F305" i="1"/>
  <c r="G305" i="1"/>
  <c r="F306" i="1"/>
  <c r="G306" i="1"/>
  <c r="F307" i="1"/>
  <c r="G307" i="1"/>
  <c r="F308" i="1"/>
  <c r="G308" i="1"/>
  <c r="F309" i="1"/>
  <c r="G309" i="1"/>
  <c r="F310" i="1"/>
  <c r="G310" i="1"/>
  <c r="F311" i="1"/>
  <c r="G311" i="1"/>
  <c r="F312" i="1"/>
  <c r="G312" i="1"/>
  <c r="F313" i="1"/>
  <c r="G313" i="1"/>
  <c r="F314" i="1"/>
  <c r="G314" i="1"/>
  <c r="F315" i="1"/>
  <c r="G315" i="1"/>
  <c r="F316" i="1"/>
  <c r="G316" i="1"/>
  <c r="F317" i="1"/>
  <c r="G317" i="1"/>
  <c r="F318" i="1"/>
  <c r="G318" i="1"/>
  <c r="F319" i="1"/>
  <c r="G319" i="1"/>
  <c r="F320" i="1"/>
  <c r="G320" i="1"/>
  <c r="F321" i="1"/>
  <c r="G321" i="1"/>
  <c r="F322" i="1"/>
  <c r="G322" i="1"/>
  <c r="F323" i="1"/>
  <c r="G323" i="1"/>
  <c r="F324" i="1"/>
  <c r="G324" i="1"/>
  <c r="F325" i="1"/>
  <c r="G325" i="1"/>
  <c r="F326" i="1"/>
  <c r="G326" i="1"/>
  <c r="F327" i="1"/>
  <c r="G327" i="1"/>
  <c r="F328" i="1"/>
  <c r="G328" i="1"/>
  <c r="F329" i="1"/>
  <c r="G329" i="1"/>
  <c r="F330" i="1"/>
  <c r="G330" i="1"/>
  <c r="F331" i="1"/>
  <c r="G331" i="1"/>
  <c r="F332" i="1"/>
  <c r="G332" i="1"/>
  <c r="F333" i="1"/>
  <c r="G333" i="1"/>
  <c r="F334" i="1"/>
  <c r="G334" i="1"/>
  <c r="F335" i="1"/>
  <c r="G335" i="1"/>
  <c r="F336" i="1"/>
  <c r="G336" i="1"/>
  <c r="F337" i="1"/>
  <c r="G337" i="1"/>
  <c r="F338" i="1"/>
  <c r="G338" i="1"/>
  <c r="F339" i="1"/>
  <c r="G339" i="1"/>
  <c r="F340" i="1"/>
  <c r="G340" i="1"/>
  <c r="F341" i="1"/>
  <c r="G341" i="1"/>
  <c r="F342" i="1"/>
  <c r="G342" i="1"/>
  <c r="F343" i="1"/>
  <c r="G343" i="1"/>
  <c r="F344" i="1"/>
  <c r="G344" i="1"/>
  <c r="F345" i="1"/>
  <c r="G345" i="1"/>
  <c r="F346" i="1"/>
  <c r="G346" i="1"/>
  <c r="F347" i="1"/>
  <c r="G347" i="1"/>
  <c r="F348" i="1"/>
  <c r="G348" i="1"/>
  <c r="F349" i="1"/>
  <c r="G349" i="1"/>
  <c r="F350" i="1"/>
  <c r="G350" i="1"/>
  <c r="F351" i="1"/>
  <c r="G351" i="1"/>
  <c r="F352" i="1"/>
  <c r="G352" i="1"/>
  <c r="F353" i="1"/>
  <c r="G353" i="1"/>
  <c r="F354" i="1"/>
  <c r="G354" i="1"/>
  <c r="F355" i="1"/>
  <c r="G355" i="1"/>
  <c r="F356" i="1"/>
  <c r="G356" i="1"/>
  <c r="F357" i="1"/>
  <c r="G357" i="1"/>
  <c r="F358" i="1"/>
  <c r="G358" i="1"/>
  <c r="F359" i="1"/>
  <c r="G359" i="1"/>
  <c r="F360" i="1"/>
  <c r="G360" i="1"/>
  <c r="F361" i="1"/>
  <c r="G361" i="1"/>
  <c r="F362" i="1"/>
  <c r="G362" i="1"/>
  <c r="F363" i="1"/>
  <c r="G363" i="1"/>
  <c r="F364" i="1"/>
  <c r="G364" i="1"/>
  <c r="F365" i="1"/>
  <c r="G365" i="1"/>
  <c r="F366" i="1"/>
  <c r="G366" i="1"/>
  <c r="F367" i="1"/>
  <c r="G367" i="1"/>
  <c r="F368" i="1"/>
  <c r="G368" i="1"/>
  <c r="F369" i="1"/>
  <c r="G369" i="1"/>
  <c r="F370" i="1"/>
  <c r="G370" i="1"/>
  <c r="F371" i="1"/>
  <c r="G371" i="1"/>
  <c r="F372" i="1"/>
  <c r="G372" i="1"/>
  <c r="F373" i="1"/>
  <c r="G373" i="1"/>
  <c r="F374" i="1"/>
  <c r="G374" i="1"/>
  <c r="F375" i="1"/>
  <c r="G375" i="1"/>
  <c r="F376" i="1"/>
  <c r="G376" i="1"/>
  <c r="F377" i="1"/>
  <c r="G377" i="1"/>
  <c r="F378" i="1"/>
  <c r="G378" i="1"/>
  <c r="F379" i="1"/>
  <c r="G379" i="1"/>
  <c r="F380" i="1"/>
  <c r="G380" i="1"/>
  <c r="F381" i="1"/>
  <c r="G381" i="1"/>
  <c r="F382" i="1"/>
  <c r="G382" i="1"/>
  <c r="F383" i="1"/>
  <c r="G383" i="1"/>
  <c r="F384" i="1"/>
  <c r="G384" i="1"/>
  <c r="F385" i="1"/>
  <c r="G385" i="1"/>
  <c r="F386" i="1"/>
  <c r="G386" i="1"/>
  <c r="F387" i="1"/>
  <c r="G387" i="1"/>
  <c r="F388" i="1"/>
  <c r="G388" i="1"/>
  <c r="F389" i="1"/>
  <c r="G389" i="1"/>
  <c r="F390" i="1"/>
  <c r="G390" i="1"/>
  <c r="F391" i="1"/>
  <c r="G391" i="1"/>
  <c r="F392" i="1"/>
  <c r="G392" i="1"/>
  <c r="F393" i="1"/>
  <c r="G393" i="1"/>
  <c r="F394" i="1"/>
  <c r="G394" i="1"/>
  <c r="F395" i="1"/>
  <c r="G395" i="1"/>
  <c r="F396" i="1"/>
  <c r="G396" i="1"/>
  <c r="F397" i="1"/>
  <c r="G397" i="1"/>
  <c r="F398" i="1"/>
  <c r="G398" i="1"/>
  <c r="F399" i="1"/>
  <c r="G399" i="1"/>
  <c r="F400" i="1"/>
  <c r="G400" i="1"/>
  <c r="F401" i="1"/>
  <c r="G401" i="1"/>
  <c r="F402" i="1"/>
  <c r="G402" i="1"/>
  <c r="F403" i="1"/>
  <c r="G403" i="1"/>
  <c r="F404" i="1"/>
  <c r="G404" i="1"/>
  <c r="F405" i="1"/>
  <c r="G405" i="1"/>
  <c r="F406" i="1"/>
  <c r="G406" i="1"/>
  <c r="F407" i="1"/>
  <c r="G407" i="1"/>
  <c r="F408" i="1"/>
  <c r="G408" i="1"/>
  <c r="F409" i="1"/>
  <c r="G409" i="1"/>
  <c r="F410" i="1"/>
  <c r="G410" i="1"/>
  <c r="F411" i="1"/>
  <c r="G411" i="1"/>
  <c r="F412" i="1"/>
  <c r="G412" i="1"/>
  <c r="F413" i="1"/>
  <c r="G413" i="1"/>
  <c r="F414" i="1"/>
  <c r="G414" i="1"/>
  <c r="F415" i="1"/>
  <c r="G415" i="1"/>
  <c r="F416" i="1"/>
  <c r="G416" i="1"/>
  <c r="F417" i="1"/>
  <c r="G417" i="1"/>
  <c r="F418" i="1"/>
  <c r="G418" i="1"/>
  <c r="F419" i="1"/>
  <c r="G419" i="1"/>
  <c r="F420" i="1"/>
  <c r="G420" i="1"/>
  <c r="F421" i="1"/>
  <c r="G421" i="1"/>
  <c r="F422" i="1"/>
  <c r="G422" i="1"/>
  <c r="F423" i="1"/>
  <c r="G423" i="1"/>
  <c r="F424" i="1"/>
  <c r="G424" i="1"/>
  <c r="F425" i="1"/>
  <c r="G425" i="1"/>
  <c r="F426" i="1"/>
  <c r="G426" i="1"/>
  <c r="F427" i="1"/>
  <c r="G427" i="1"/>
  <c r="F428" i="1"/>
  <c r="G428" i="1"/>
  <c r="F429" i="1"/>
  <c r="G429" i="1"/>
  <c r="F430" i="1"/>
  <c r="G430" i="1"/>
  <c r="F431" i="1"/>
  <c r="G431" i="1"/>
  <c r="F432" i="1"/>
  <c r="G432" i="1"/>
  <c r="F433" i="1"/>
  <c r="G433" i="1"/>
  <c r="F434" i="1"/>
  <c r="G434" i="1"/>
  <c r="F435" i="1"/>
  <c r="G435" i="1"/>
  <c r="F436" i="1"/>
  <c r="G436" i="1"/>
  <c r="F437" i="1"/>
  <c r="G437" i="1"/>
  <c r="F438" i="1"/>
  <c r="G438" i="1"/>
  <c r="F439" i="1"/>
  <c r="G439" i="1"/>
  <c r="F440" i="1"/>
  <c r="G440" i="1"/>
  <c r="F441" i="1"/>
  <c r="G441" i="1"/>
  <c r="F442" i="1"/>
  <c r="G442" i="1"/>
  <c r="F443" i="1"/>
  <c r="G443" i="1"/>
  <c r="F444" i="1"/>
  <c r="G444" i="1"/>
  <c r="F445" i="1"/>
  <c r="G445" i="1"/>
  <c r="F446" i="1"/>
  <c r="G446" i="1"/>
  <c r="F447" i="1"/>
  <c r="G447" i="1"/>
  <c r="F448" i="1"/>
  <c r="G448" i="1"/>
  <c r="F449" i="1"/>
  <c r="G449" i="1"/>
  <c r="F450" i="1"/>
  <c r="G450" i="1"/>
  <c r="F451" i="1"/>
  <c r="G451" i="1"/>
  <c r="F452" i="1"/>
  <c r="G452" i="1"/>
  <c r="F453" i="1"/>
  <c r="G453" i="1"/>
  <c r="F454" i="1"/>
  <c r="G454" i="1"/>
  <c r="F455" i="1"/>
  <c r="G455" i="1"/>
  <c r="F456" i="1"/>
  <c r="G456" i="1"/>
  <c r="F457" i="1"/>
  <c r="G457" i="1"/>
  <c r="F458" i="1"/>
  <c r="G458" i="1"/>
  <c r="F459" i="1"/>
  <c r="G459" i="1"/>
  <c r="F460" i="1"/>
  <c r="G460" i="1"/>
  <c r="F461" i="1"/>
  <c r="G461" i="1"/>
  <c r="F462" i="1"/>
  <c r="G462" i="1"/>
  <c r="F463" i="1"/>
  <c r="G463" i="1"/>
  <c r="F464" i="1"/>
  <c r="G464" i="1"/>
  <c r="F465" i="1"/>
  <c r="G465" i="1"/>
  <c r="F466" i="1"/>
  <c r="G466" i="1"/>
  <c r="F467" i="1"/>
  <c r="G467" i="1"/>
  <c r="F468" i="1"/>
  <c r="G468" i="1"/>
  <c r="F469" i="1"/>
  <c r="G469" i="1"/>
  <c r="F470" i="1"/>
  <c r="G470" i="1"/>
  <c r="F471" i="1"/>
  <c r="G471" i="1"/>
  <c r="F472" i="1"/>
  <c r="G472" i="1"/>
  <c r="F473" i="1"/>
  <c r="G473" i="1"/>
  <c r="F474" i="1"/>
  <c r="G474" i="1"/>
  <c r="F475" i="1"/>
  <c r="G475" i="1"/>
  <c r="F476" i="1"/>
  <c r="G476" i="1"/>
  <c r="F477" i="1"/>
  <c r="G477" i="1"/>
  <c r="F478" i="1"/>
  <c r="G478" i="1"/>
  <c r="F479" i="1"/>
  <c r="G479" i="1"/>
  <c r="F480" i="1"/>
  <c r="G480" i="1"/>
  <c r="F481" i="1"/>
  <c r="G481" i="1"/>
  <c r="F482" i="1"/>
  <c r="G482" i="1"/>
  <c r="F483" i="1"/>
  <c r="G483" i="1"/>
  <c r="F484" i="1"/>
  <c r="G484" i="1"/>
  <c r="F485" i="1"/>
  <c r="G485" i="1"/>
  <c r="F486" i="1"/>
  <c r="G486" i="1"/>
  <c r="F487" i="1"/>
  <c r="G487" i="1"/>
  <c r="F488" i="1"/>
  <c r="G488" i="1"/>
  <c r="F489" i="1"/>
  <c r="G489" i="1"/>
  <c r="F490" i="1"/>
  <c r="G490" i="1"/>
  <c r="F491" i="1"/>
  <c r="G491" i="1"/>
  <c r="F492" i="1"/>
  <c r="G492" i="1"/>
  <c r="F493" i="1"/>
  <c r="G493" i="1"/>
  <c r="F494" i="1"/>
  <c r="G494" i="1"/>
  <c r="F495" i="1"/>
  <c r="G495" i="1"/>
  <c r="F496" i="1"/>
  <c r="G496" i="1"/>
  <c r="F497" i="1"/>
  <c r="G497" i="1"/>
  <c r="F498" i="1"/>
  <c r="G498" i="1"/>
  <c r="F499" i="1"/>
  <c r="G499" i="1"/>
  <c r="F500" i="1"/>
  <c r="G500" i="1"/>
  <c r="F501" i="1"/>
  <c r="G501" i="1"/>
  <c r="F502" i="1"/>
  <c r="G502" i="1"/>
  <c r="F503" i="1"/>
  <c r="G503" i="1"/>
  <c r="F504" i="1"/>
  <c r="G504" i="1"/>
  <c r="F505" i="1"/>
  <c r="G505" i="1"/>
  <c r="F506" i="1"/>
  <c r="G506" i="1"/>
  <c r="F507" i="1"/>
  <c r="G507" i="1"/>
  <c r="F508" i="1"/>
  <c r="G508" i="1"/>
  <c r="F509" i="1"/>
  <c r="G509" i="1"/>
  <c r="F510" i="1"/>
  <c r="G510" i="1"/>
  <c r="F511" i="1"/>
  <c r="G511" i="1"/>
  <c r="F512" i="1"/>
  <c r="G512" i="1"/>
  <c r="F513" i="1"/>
  <c r="G513" i="1"/>
  <c r="F514" i="1"/>
  <c r="G514" i="1"/>
  <c r="F515" i="1"/>
  <c r="G515" i="1"/>
  <c r="F516" i="1"/>
  <c r="G516" i="1"/>
  <c r="F517" i="1"/>
  <c r="G517" i="1"/>
  <c r="F518" i="1"/>
  <c r="G518" i="1"/>
  <c r="F519" i="1"/>
  <c r="G519" i="1"/>
  <c r="F520" i="1"/>
  <c r="G520" i="1"/>
  <c r="F521" i="1"/>
  <c r="G521" i="1"/>
  <c r="F522" i="1"/>
  <c r="G522" i="1"/>
  <c r="F523" i="1"/>
  <c r="G523" i="1"/>
  <c r="F524" i="1"/>
  <c r="G524" i="1"/>
  <c r="F525" i="1"/>
  <c r="G525" i="1"/>
  <c r="F526" i="1"/>
  <c r="G526" i="1"/>
  <c r="F527" i="1"/>
  <c r="G527" i="1"/>
  <c r="F528" i="1"/>
  <c r="G528" i="1"/>
  <c r="F529" i="1"/>
  <c r="G529" i="1"/>
  <c r="F530" i="1"/>
  <c r="G530" i="1"/>
  <c r="F531" i="1"/>
  <c r="G531" i="1"/>
  <c r="F532" i="1"/>
  <c r="G532" i="1"/>
  <c r="F533" i="1"/>
  <c r="G533" i="1"/>
  <c r="F534" i="1"/>
  <c r="G534" i="1"/>
  <c r="F535" i="1"/>
  <c r="G535" i="1"/>
  <c r="F536" i="1"/>
  <c r="G536" i="1"/>
  <c r="F537" i="1"/>
  <c r="G537" i="1"/>
  <c r="F538" i="1"/>
  <c r="G538" i="1"/>
  <c r="F539" i="1"/>
  <c r="G539" i="1"/>
  <c r="F540" i="1"/>
  <c r="G540" i="1"/>
  <c r="F541" i="1"/>
  <c r="G541" i="1"/>
  <c r="F542" i="1"/>
  <c r="G542" i="1"/>
  <c r="F543" i="1"/>
  <c r="G543" i="1"/>
  <c r="F544" i="1"/>
  <c r="G544" i="1"/>
  <c r="F545" i="1"/>
  <c r="G545" i="1"/>
  <c r="F546" i="1"/>
  <c r="G546" i="1"/>
  <c r="F547" i="1"/>
  <c r="G547" i="1"/>
  <c r="F548" i="1"/>
  <c r="G548" i="1"/>
  <c r="F549" i="1"/>
  <c r="G549" i="1"/>
  <c r="F550" i="1"/>
  <c r="G550" i="1"/>
  <c r="F551" i="1"/>
  <c r="G551" i="1"/>
  <c r="F552" i="1"/>
  <c r="G552" i="1"/>
  <c r="F553" i="1"/>
  <c r="G553" i="1"/>
  <c r="F554" i="1"/>
  <c r="G554" i="1"/>
  <c r="F555" i="1"/>
  <c r="G555" i="1"/>
  <c r="F556" i="1"/>
  <c r="G556" i="1"/>
  <c r="F557" i="1"/>
  <c r="G557" i="1"/>
  <c r="F558" i="1"/>
  <c r="G558" i="1"/>
  <c r="F559" i="1"/>
  <c r="G559" i="1"/>
  <c r="F560" i="1"/>
  <c r="G560" i="1"/>
  <c r="F561" i="1"/>
  <c r="G561" i="1"/>
  <c r="F562" i="1"/>
  <c r="G562" i="1"/>
  <c r="F563" i="1"/>
  <c r="G563" i="1"/>
  <c r="F564" i="1"/>
  <c r="G564" i="1"/>
  <c r="F565" i="1"/>
  <c r="G565" i="1"/>
  <c r="F566" i="1"/>
  <c r="G566" i="1"/>
  <c r="F567" i="1"/>
  <c r="G567" i="1"/>
  <c r="F568" i="1"/>
  <c r="G568" i="1"/>
  <c r="F569" i="1"/>
  <c r="G569" i="1"/>
  <c r="F570" i="1"/>
  <c r="G570" i="1"/>
  <c r="F571" i="1"/>
  <c r="G571" i="1"/>
  <c r="F572" i="1"/>
  <c r="G572" i="1"/>
  <c r="F573" i="1"/>
  <c r="G573" i="1"/>
  <c r="F574" i="1"/>
  <c r="G574" i="1"/>
  <c r="F575" i="1"/>
  <c r="G575" i="1"/>
  <c r="F576" i="1"/>
  <c r="G576" i="1"/>
  <c r="F577" i="1"/>
  <c r="G577" i="1"/>
  <c r="F578" i="1"/>
  <c r="G578" i="1"/>
  <c r="F579" i="1"/>
  <c r="G579" i="1"/>
  <c r="F580" i="1"/>
  <c r="G580" i="1"/>
  <c r="F581" i="1"/>
  <c r="G581" i="1"/>
  <c r="F582" i="1"/>
  <c r="G582" i="1"/>
  <c r="F583" i="1"/>
  <c r="G583" i="1"/>
  <c r="F584" i="1"/>
  <c r="G584" i="1"/>
  <c r="F585" i="1"/>
  <c r="G585" i="1"/>
  <c r="F586" i="1"/>
  <c r="G586" i="1"/>
  <c r="F587" i="1"/>
  <c r="G587" i="1"/>
  <c r="F588" i="1"/>
  <c r="G588" i="1"/>
  <c r="F589" i="1"/>
  <c r="G589" i="1"/>
  <c r="F590" i="1"/>
  <c r="G590" i="1"/>
  <c r="F591" i="1"/>
  <c r="G591" i="1"/>
  <c r="F592" i="1"/>
  <c r="G592" i="1"/>
  <c r="F593" i="1"/>
  <c r="G593" i="1"/>
  <c r="F594" i="1"/>
  <c r="G594" i="1"/>
  <c r="F595" i="1"/>
  <c r="G595" i="1"/>
  <c r="F596" i="1"/>
  <c r="G596" i="1"/>
  <c r="F597" i="1"/>
  <c r="G597" i="1"/>
  <c r="F598" i="1"/>
  <c r="G598" i="1"/>
  <c r="F599" i="1"/>
  <c r="G599" i="1"/>
  <c r="F600" i="1"/>
  <c r="G600" i="1"/>
  <c r="F601" i="1"/>
  <c r="G601" i="1"/>
  <c r="F602" i="1"/>
  <c r="G602" i="1"/>
  <c r="F603" i="1"/>
  <c r="G603" i="1"/>
  <c r="F604" i="1"/>
  <c r="G604" i="1"/>
  <c r="F605" i="1"/>
  <c r="G605" i="1"/>
  <c r="F606" i="1"/>
  <c r="G606" i="1"/>
  <c r="F607" i="1"/>
  <c r="G607" i="1"/>
  <c r="F608" i="1"/>
  <c r="G608" i="1"/>
  <c r="F609" i="1"/>
  <c r="G609" i="1"/>
  <c r="F610" i="1"/>
  <c r="G610" i="1"/>
  <c r="F611" i="1"/>
  <c r="G611" i="1"/>
  <c r="F612" i="1"/>
  <c r="G612" i="1"/>
  <c r="F613" i="1"/>
  <c r="G613" i="1"/>
  <c r="F614" i="1"/>
  <c r="G614" i="1"/>
  <c r="F615" i="1"/>
  <c r="G615" i="1"/>
  <c r="F616" i="1"/>
  <c r="G616" i="1"/>
  <c r="F617" i="1"/>
  <c r="G617" i="1"/>
  <c r="F618" i="1"/>
  <c r="G618" i="1"/>
  <c r="F619" i="1"/>
  <c r="G619" i="1"/>
  <c r="F620" i="1"/>
  <c r="G620" i="1"/>
  <c r="F621" i="1"/>
  <c r="G621" i="1"/>
  <c r="F622" i="1"/>
  <c r="G622" i="1"/>
  <c r="F623" i="1"/>
  <c r="G623" i="1"/>
  <c r="F624" i="1"/>
  <c r="G624" i="1"/>
  <c r="F625" i="1"/>
  <c r="G625" i="1"/>
  <c r="F626" i="1"/>
  <c r="G626" i="1"/>
  <c r="F627" i="1"/>
  <c r="G627" i="1"/>
  <c r="F628" i="1"/>
  <c r="G628" i="1"/>
  <c r="F629" i="1"/>
  <c r="G629" i="1"/>
  <c r="F630" i="1"/>
  <c r="G630" i="1"/>
  <c r="F631" i="1"/>
  <c r="G631" i="1"/>
  <c r="F632" i="1"/>
  <c r="G632" i="1"/>
  <c r="F633" i="1"/>
  <c r="G633" i="1"/>
  <c r="F634" i="1"/>
  <c r="F635" i="1"/>
  <c r="F636" i="1"/>
  <c r="G636" i="1"/>
  <c r="F637" i="1"/>
  <c r="G637" i="1"/>
  <c r="F638" i="1"/>
  <c r="G638" i="1"/>
  <c r="F639" i="1"/>
  <c r="G639" i="1"/>
  <c r="F640" i="1"/>
  <c r="G640" i="1"/>
  <c r="F641" i="1"/>
  <c r="G641" i="1"/>
  <c r="F642" i="1"/>
  <c r="G642" i="1"/>
  <c r="F643" i="1"/>
  <c r="G643" i="1"/>
  <c r="F644" i="1"/>
  <c r="G644" i="1"/>
  <c r="F645" i="1"/>
  <c r="G645" i="1"/>
  <c r="F646" i="1"/>
  <c r="G646" i="1"/>
  <c r="F647" i="1"/>
  <c r="G647" i="1"/>
  <c r="F648" i="1"/>
  <c r="G648" i="1"/>
  <c r="F649" i="1"/>
  <c r="G649" i="1"/>
  <c r="F650" i="1"/>
  <c r="G650" i="1"/>
  <c r="F651" i="1"/>
  <c r="G651" i="1"/>
  <c r="F652" i="1"/>
  <c r="G652" i="1"/>
  <c r="F653" i="1"/>
  <c r="G653" i="1"/>
  <c r="F654" i="1"/>
  <c r="G654" i="1"/>
  <c r="F655" i="1"/>
  <c r="G655" i="1"/>
  <c r="F656" i="1"/>
  <c r="G656" i="1"/>
  <c r="F657" i="1"/>
  <c r="G657" i="1"/>
  <c r="F658" i="1"/>
  <c r="G658" i="1"/>
  <c r="F659" i="1"/>
  <c r="G659" i="1"/>
  <c r="F660" i="1"/>
  <c r="G660" i="1"/>
  <c r="F661" i="1"/>
  <c r="G661" i="1"/>
  <c r="F662" i="1"/>
  <c r="G662" i="1"/>
  <c r="F663" i="1"/>
  <c r="G663" i="1"/>
  <c r="F664" i="1"/>
  <c r="G664" i="1"/>
  <c r="F665" i="1"/>
  <c r="G665" i="1"/>
  <c r="F666" i="1"/>
  <c r="G666" i="1"/>
  <c r="F667" i="1"/>
  <c r="G667" i="1"/>
  <c r="F668" i="1"/>
  <c r="G668" i="1"/>
  <c r="F669" i="1"/>
  <c r="G669" i="1"/>
  <c r="F670" i="1"/>
  <c r="G670" i="1"/>
  <c r="F671" i="1"/>
  <c r="G671" i="1"/>
  <c r="F672" i="1"/>
  <c r="G672" i="1"/>
  <c r="F673" i="1"/>
  <c r="G673" i="1"/>
  <c r="F674" i="1"/>
  <c r="G674" i="1"/>
  <c r="F675" i="1"/>
  <c r="G675" i="1"/>
  <c r="F676" i="1"/>
  <c r="G676" i="1"/>
  <c r="F677" i="1"/>
  <c r="G677" i="1"/>
  <c r="F678" i="1"/>
  <c r="G678" i="1"/>
  <c r="F679" i="1"/>
  <c r="G679" i="1"/>
  <c r="B3" i="1"/>
  <c r="C3" i="1"/>
  <c r="D3" i="1"/>
  <c r="B4" i="1"/>
  <c r="C4" i="1"/>
  <c r="D4" i="1"/>
  <c r="B5" i="1"/>
  <c r="C5" i="1"/>
  <c r="D5" i="1"/>
  <c r="B6" i="1"/>
  <c r="C6" i="1"/>
  <c r="D6"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59" i="1"/>
  <c r="C59" i="1"/>
  <c r="D59" i="1"/>
  <c r="B60" i="1"/>
  <c r="C60" i="1"/>
  <c r="D60" i="1"/>
  <c r="B61" i="1"/>
  <c r="C61" i="1"/>
  <c r="D61" i="1"/>
  <c r="B62" i="1"/>
  <c r="C62" i="1"/>
  <c r="D62" i="1"/>
  <c r="B63" i="1"/>
  <c r="C63" i="1"/>
  <c r="D63" i="1"/>
  <c r="B64" i="1"/>
  <c r="C64" i="1"/>
  <c r="D64" i="1"/>
  <c r="B65" i="1"/>
  <c r="C65" i="1"/>
  <c r="D65" i="1"/>
  <c r="B66" i="1"/>
  <c r="C66" i="1"/>
  <c r="D66" i="1"/>
  <c r="B67" i="1"/>
  <c r="C67" i="1"/>
  <c r="D67" i="1"/>
  <c r="B68" i="1"/>
  <c r="C68" i="1"/>
  <c r="D68" i="1"/>
  <c r="B69" i="1"/>
  <c r="C69" i="1"/>
  <c r="D69" i="1"/>
  <c r="B70" i="1"/>
  <c r="C70" i="1"/>
  <c r="D70" i="1"/>
  <c r="B71" i="1"/>
  <c r="C71" i="1"/>
  <c r="D71" i="1"/>
  <c r="B72" i="1"/>
  <c r="C72" i="1"/>
  <c r="D72" i="1"/>
  <c r="B73" i="1"/>
  <c r="C73" i="1"/>
  <c r="D73" i="1"/>
  <c r="B74" i="1"/>
  <c r="C74" i="1"/>
  <c r="D74" i="1"/>
  <c r="B75" i="1"/>
  <c r="C75" i="1"/>
  <c r="D75" i="1"/>
  <c r="B76" i="1"/>
  <c r="C76" i="1"/>
  <c r="D76" i="1"/>
  <c r="B77" i="1"/>
  <c r="C77" i="1"/>
  <c r="D77" i="1"/>
  <c r="B78" i="1"/>
  <c r="C78" i="1"/>
  <c r="D78" i="1"/>
  <c r="B79" i="1"/>
  <c r="C79" i="1"/>
  <c r="D79" i="1"/>
  <c r="B80" i="1"/>
  <c r="C80" i="1"/>
  <c r="D80" i="1"/>
  <c r="B81" i="1"/>
  <c r="C81" i="1"/>
  <c r="D81" i="1"/>
  <c r="B82" i="1"/>
  <c r="C82" i="1"/>
  <c r="D82" i="1"/>
  <c r="B83" i="1"/>
  <c r="C83" i="1"/>
  <c r="D83" i="1"/>
  <c r="B84" i="1"/>
  <c r="C84" i="1"/>
  <c r="D84" i="1"/>
  <c r="B85" i="1"/>
  <c r="C85" i="1"/>
  <c r="D85" i="1"/>
  <c r="B86" i="1"/>
  <c r="C86" i="1"/>
  <c r="D86" i="1"/>
  <c r="B87" i="1"/>
  <c r="C87" i="1"/>
  <c r="D87" i="1"/>
  <c r="B88" i="1"/>
  <c r="C88" i="1"/>
  <c r="D88" i="1"/>
  <c r="B89" i="1"/>
  <c r="C89" i="1"/>
  <c r="D89" i="1"/>
  <c r="B90" i="1"/>
  <c r="C90" i="1"/>
  <c r="D90" i="1"/>
  <c r="B91" i="1"/>
  <c r="C91" i="1"/>
  <c r="D91" i="1"/>
  <c r="B92" i="1"/>
  <c r="C92" i="1"/>
  <c r="D92" i="1"/>
  <c r="B93" i="1"/>
  <c r="C93" i="1"/>
  <c r="D93" i="1"/>
  <c r="B94" i="1"/>
  <c r="C94" i="1"/>
  <c r="D94" i="1"/>
  <c r="B95" i="1"/>
  <c r="C95" i="1"/>
  <c r="D95" i="1"/>
  <c r="B96" i="1"/>
  <c r="C96" i="1"/>
  <c r="D96" i="1"/>
  <c r="B97" i="1"/>
  <c r="C97" i="1"/>
  <c r="D97" i="1"/>
  <c r="B98" i="1"/>
  <c r="C98" i="1"/>
  <c r="D98" i="1"/>
  <c r="B99" i="1"/>
  <c r="C99" i="1"/>
  <c r="D99" i="1"/>
  <c r="B100" i="1"/>
  <c r="C100" i="1"/>
  <c r="D100" i="1"/>
  <c r="B101" i="1"/>
  <c r="C101" i="1"/>
  <c r="D101" i="1"/>
  <c r="B102" i="1"/>
  <c r="C102" i="1"/>
  <c r="D102" i="1"/>
  <c r="B103" i="1"/>
  <c r="C103" i="1"/>
  <c r="D103" i="1"/>
  <c r="B104" i="1"/>
  <c r="C104" i="1"/>
  <c r="D104" i="1"/>
  <c r="B105" i="1"/>
  <c r="C105" i="1"/>
  <c r="D105" i="1"/>
  <c r="B106" i="1"/>
  <c r="C106" i="1"/>
  <c r="D106" i="1"/>
  <c r="B107" i="1"/>
  <c r="C107" i="1"/>
  <c r="D107" i="1"/>
  <c r="B108" i="1"/>
  <c r="C108" i="1"/>
  <c r="D108" i="1"/>
  <c r="B109" i="1"/>
  <c r="C109" i="1"/>
  <c r="D109" i="1"/>
  <c r="B110" i="1"/>
  <c r="C110" i="1"/>
  <c r="D110" i="1"/>
  <c r="B111" i="1"/>
  <c r="C111" i="1"/>
  <c r="D111" i="1"/>
  <c r="B112" i="1"/>
  <c r="C112" i="1"/>
  <c r="D112" i="1"/>
  <c r="B113" i="1"/>
  <c r="C113" i="1"/>
  <c r="D113" i="1"/>
  <c r="B114" i="1"/>
  <c r="C114" i="1"/>
  <c r="D114" i="1"/>
  <c r="B115" i="1"/>
  <c r="C115" i="1"/>
  <c r="D115" i="1"/>
  <c r="B116" i="1"/>
  <c r="C116" i="1"/>
  <c r="D116" i="1"/>
  <c r="B117" i="1"/>
  <c r="C117" i="1"/>
  <c r="D117" i="1"/>
  <c r="B118" i="1"/>
  <c r="C118" i="1"/>
  <c r="D118" i="1"/>
  <c r="B119" i="1"/>
  <c r="C119" i="1"/>
  <c r="D119" i="1"/>
  <c r="B120" i="1"/>
  <c r="C120" i="1"/>
  <c r="D120" i="1"/>
  <c r="B121" i="1"/>
  <c r="C121" i="1"/>
  <c r="D121" i="1"/>
  <c r="B122" i="1"/>
  <c r="C122" i="1"/>
  <c r="D122" i="1"/>
  <c r="B123" i="1"/>
  <c r="C123" i="1"/>
  <c r="D123" i="1"/>
  <c r="B124" i="1"/>
  <c r="C124" i="1"/>
  <c r="D124" i="1"/>
  <c r="B125" i="1"/>
  <c r="C125" i="1"/>
  <c r="D125" i="1"/>
  <c r="B126" i="1"/>
  <c r="C126" i="1"/>
  <c r="D126" i="1"/>
  <c r="B127" i="1"/>
  <c r="C127" i="1"/>
  <c r="D127" i="1"/>
  <c r="B128" i="1"/>
  <c r="C128" i="1"/>
  <c r="D128" i="1"/>
  <c r="B129" i="1"/>
  <c r="C129" i="1"/>
  <c r="D129" i="1"/>
  <c r="B130" i="1"/>
  <c r="C130" i="1"/>
  <c r="D130" i="1"/>
  <c r="B131" i="1"/>
  <c r="C131" i="1"/>
  <c r="D131" i="1"/>
  <c r="B132" i="1"/>
  <c r="C132" i="1"/>
  <c r="D132" i="1"/>
  <c r="B133" i="1"/>
  <c r="C133" i="1"/>
  <c r="D133" i="1"/>
  <c r="B134" i="1"/>
  <c r="C134" i="1"/>
  <c r="D134" i="1"/>
  <c r="B135" i="1"/>
  <c r="C135" i="1"/>
  <c r="D135" i="1"/>
  <c r="B136" i="1"/>
  <c r="C136" i="1"/>
  <c r="D136" i="1"/>
  <c r="B137" i="1"/>
  <c r="C137" i="1"/>
  <c r="D137" i="1"/>
  <c r="B138" i="1"/>
  <c r="C138" i="1"/>
  <c r="D138" i="1"/>
  <c r="B139" i="1"/>
  <c r="C139" i="1"/>
  <c r="D139" i="1"/>
  <c r="B140" i="1"/>
  <c r="C140" i="1"/>
  <c r="D140" i="1"/>
  <c r="B141" i="1"/>
  <c r="C141" i="1"/>
  <c r="D141" i="1"/>
  <c r="B142" i="1"/>
  <c r="C142" i="1"/>
  <c r="D142" i="1"/>
  <c r="B143" i="1"/>
  <c r="C143" i="1"/>
  <c r="D143" i="1"/>
  <c r="B144" i="1"/>
  <c r="C144" i="1"/>
  <c r="D144" i="1"/>
  <c r="B145" i="1"/>
  <c r="C145" i="1"/>
  <c r="D145" i="1"/>
  <c r="B146" i="1"/>
  <c r="C146" i="1"/>
  <c r="D146" i="1"/>
  <c r="B147" i="1"/>
  <c r="C147" i="1"/>
  <c r="D147" i="1"/>
  <c r="B148" i="1"/>
  <c r="C148" i="1"/>
  <c r="D148" i="1"/>
  <c r="B149" i="1"/>
  <c r="C149" i="1"/>
  <c r="D149" i="1"/>
  <c r="B150" i="1"/>
  <c r="C150" i="1"/>
  <c r="D150" i="1"/>
  <c r="B151" i="1"/>
  <c r="C151" i="1"/>
  <c r="D151" i="1"/>
  <c r="B152" i="1"/>
  <c r="C152" i="1"/>
  <c r="D152" i="1"/>
  <c r="B153" i="1"/>
  <c r="C153" i="1"/>
  <c r="D153" i="1"/>
  <c r="B154" i="1"/>
  <c r="C154" i="1"/>
  <c r="D154" i="1"/>
  <c r="B155" i="1"/>
  <c r="C155" i="1"/>
  <c r="D155" i="1"/>
  <c r="B156" i="1"/>
  <c r="C156" i="1"/>
  <c r="D156" i="1"/>
  <c r="B157" i="1"/>
  <c r="C157" i="1"/>
  <c r="D157" i="1"/>
  <c r="B158" i="1"/>
  <c r="C158" i="1"/>
  <c r="D158" i="1"/>
  <c r="B159" i="1"/>
  <c r="C159" i="1"/>
  <c r="D159" i="1"/>
  <c r="B160" i="1"/>
  <c r="C160" i="1"/>
  <c r="D160" i="1"/>
  <c r="B161" i="1"/>
  <c r="C161" i="1"/>
  <c r="D161" i="1"/>
  <c r="B162" i="1"/>
  <c r="C162" i="1"/>
  <c r="D162" i="1"/>
  <c r="B163" i="1"/>
  <c r="C163" i="1"/>
  <c r="D163" i="1"/>
  <c r="B164" i="1"/>
  <c r="C164" i="1"/>
  <c r="D164" i="1"/>
  <c r="B165" i="1"/>
  <c r="C165" i="1"/>
  <c r="D165" i="1"/>
  <c r="B166" i="1"/>
  <c r="C166" i="1"/>
  <c r="D166" i="1"/>
  <c r="B167" i="1"/>
  <c r="C167" i="1"/>
  <c r="D167" i="1"/>
  <c r="B168" i="1"/>
  <c r="C168" i="1"/>
  <c r="D168" i="1"/>
  <c r="B169" i="1"/>
  <c r="C169" i="1"/>
  <c r="D169" i="1"/>
  <c r="B170" i="1"/>
  <c r="C170" i="1"/>
  <c r="D170" i="1"/>
  <c r="B171" i="1"/>
  <c r="C171" i="1"/>
  <c r="D171" i="1"/>
  <c r="B172" i="1"/>
  <c r="C172" i="1"/>
  <c r="D172" i="1"/>
  <c r="B173" i="1"/>
  <c r="C173" i="1"/>
  <c r="D173" i="1"/>
  <c r="B174" i="1"/>
  <c r="C174" i="1"/>
  <c r="D174" i="1"/>
  <c r="B175" i="1"/>
  <c r="C175" i="1"/>
  <c r="D175" i="1"/>
  <c r="B176" i="1"/>
  <c r="C176" i="1"/>
  <c r="D176" i="1"/>
  <c r="B177" i="1"/>
  <c r="C177" i="1"/>
  <c r="D177" i="1"/>
  <c r="B178" i="1"/>
  <c r="C178" i="1"/>
  <c r="D178" i="1"/>
  <c r="B179" i="1"/>
  <c r="C179" i="1"/>
  <c r="D179" i="1"/>
  <c r="B180" i="1"/>
  <c r="C180" i="1"/>
  <c r="D180" i="1"/>
  <c r="B181" i="1"/>
  <c r="C181" i="1"/>
  <c r="D181" i="1"/>
  <c r="B182" i="1"/>
  <c r="C182" i="1"/>
  <c r="D182" i="1"/>
  <c r="B183" i="1"/>
  <c r="C183" i="1"/>
  <c r="D183" i="1"/>
  <c r="B184" i="1"/>
  <c r="C184" i="1"/>
  <c r="D184" i="1"/>
  <c r="B185" i="1"/>
  <c r="C185" i="1"/>
  <c r="D185" i="1"/>
  <c r="B186" i="1"/>
  <c r="C186" i="1"/>
  <c r="D186" i="1"/>
  <c r="B187" i="1"/>
  <c r="C187" i="1"/>
  <c r="D187" i="1"/>
  <c r="B188" i="1"/>
  <c r="C188" i="1"/>
  <c r="D188" i="1"/>
  <c r="B189" i="1"/>
  <c r="C189" i="1"/>
  <c r="D189" i="1"/>
  <c r="B190" i="1"/>
  <c r="C190" i="1"/>
  <c r="D190" i="1"/>
  <c r="B191" i="1"/>
  <c r="C191" i="1"/>
  <c r="D191" i="1"/>
  <c r="B192" i="1"/>
  <c r="C192" i="1"/>
  <c r="D192" i="1"/>
  <c r="B193" i="1"/>
  <c r="C193" i="1"/>
  <c r="D193" i="1"/>
  <c r="B194" i="1"/>
  <c r="C194" i="1"/>
  <c r="D194" i="1"/>
  <c r="B195" i="1"/>
  <c r="C195" i="1"/>
  <c r="D195" i="1"/>
  <c r="B196" i="1"/>
  <c r="C196" i="1"/>
  <c r="D196" i="1"/>
  <c r="B197" i="1"/>
  <c r="C197" i="1"/>
  <c r="D197" i="1"/>
  <c r="B198" i="1"/>
  <c r="C198" i="1"/>
  <c r="D198" i="1"/>
  <c r="B199" i="1"/>
  <c r="C199" i="1"/>
  <c r="D199" i="1"/>
  <c r="B200" i="1"/>
  <c r="C200" i="1"/>
  <c r="D200" i="1"/>
  <c r="B201" i="1"/>
  <c r="C201" i="1"/>
  <c r="D201" i="1"/>
  <c r="B202" i="1"/>
  <c r="C202" i="1"/>
  <c r="D202" i="1"/>
  <c r="B203" i="1"/>
  <c r="C203" i="1"/>
  <c r="D203" i="1"/>
  <c r="B204" i="1"/>
  <c r="C204" i="1"/>
  <c r="D204" i="1"/>
  <c r="B205" i="1"/>
  <c r="C205" i="1"/>
  <c r="D205" i="1"/>
  <c r="B206" i="1"/>
  <c r="C206" i="1"/>
  <c r="D206" i="1"/>
  <c r="B207" i="1"/>
  <c r="C207" i="1"/>
  <c r="D207" i="1"/>
  <c r="B208" i="1"/>
  <c r="C208" i="1"/>
  <c r="D208" i="1"/>
  <c r="B209" i="1"/>
  <c r="C209" i="1"/>
  <c r="D209" i="1"/>
  <c r="B210" i="1"/>
  <c r="C210" i="1"/>
  <c r="D210" i="1"/>
  <c r="B211" i="1"/>
  <c r="C211" i="1"/>
  <c r="D211" i="1"/>
  <c r="B212" i="1"/>
  <c r="C212" i="1"/>
  <c r="D212" i="1"/>
  <c r="B213" i="1"/>
  <c r="C213" i="1"/>
  <c r="D213" i="1"/>
  <c r="B214" i="1"/>
  <c r="C214" i="1"/>
  <c r="D214" i="1"/>
  <c r="B215" i="1"/>
  <c r="C215" i="1"/>
  <c r="D215" i="1"/>
  <c r="B216" i="1"/>
  <c r="C216" i="1"/>
  <c r="D216" i="1"/>
  <c r="B217" i="1"/>
  <c r="C217" i="1"/>
  <c r="D217" i="1"/>
  <c r="B218" i="1"/>
  <c r="C218" i="1"/>
  <c r="D218" i="1"/>
  <c r="B219" i="1"/>
  <c r="C219" i="1"/>
  <c r="D219" i="1"/>
  <c r="B220" i="1"/>
  <c r="C220" i="1"/>
  <c r="D220" i="1"/>
  <c r="B221" i="1"/>
  <c r="C221" i="1"/>
  <c r="D221" i="1"/>
  <c r="B222" i="1"/>
  <c r="C222" i="1"/>
  <c r="D222" i="1"/>
  <c r="B223" i="1"/>
  <c r="C223" i="1"/>
  <c r="D223" i="1"/>
  <c r="B224" i="1"/>
  <c r="C224" i="1"/>
  <c r="D224" i="1"/>
  <c r="B225" i="1"/>
  <c r="C225" i="1"/>
  <c r="D225" i="1"/>
  <c r="B226" i="1"/>
  <c r="C226" i="1"/>
  <c r="D226" i="1"/>
  <c r="B227" i="1"/>
  <c r="C227" i="1"/>
  <c r="D227" i="1"/>
  <c r="B228" i="1"/>
  <c r="C228" i="1"/>
  <c r="D228" i="1"/>
  <c r="B229" i="1"/>
  <c r="C229" i="1"/>
  <c r="D229" i="1"/>
  <c r="B230" i="1"/>
  <c r="C230" i="1"/>
  <c r="D230" i="1"/>
  <c r="B231" i="1"/>
  <c r="C231" i="1"/>
  <c r="D23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59" i="1"/>
  <c r="C259" i="1"/>
  <c r="D259" i="1"/>
  <c r="B260" i="1"/>
  <c r="C260" i="1"/>
  <c r="D260" i="1"/>
  <c r="B261" i="1"/>
  <c r="C261" i="1"/>
  <c r="D26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2" i="1"/>
  <c r="C282" i="1"/>
  <c r="D282" i="1"/>
  <c r="B283" i="1"/>
  <c r="C283" i="1"/>
  <c r="D283" i="1"/>
  <c r="B284" i="1"/>
  <c r="C284" i="1"/>
  <c r="D284" i="1"/>
  <c r="B285" i="1"/>
  <c r="C285" i="1"/>
  <c r="D285" i="1"/>
  <c r="B286" i="1"/>
  <c r="C286" i="1"/>
  <c r="D286" i="1"/>
  <c r="B287" i="1"/>
  <c r="C287" i="1"/>
  <c r="D287" i="1"/>
  <c r="B288" i="1"/>
  <c r="C288" i="1"/>
  <c r="D288" i="1"/>
  <c r="B289" i="1"/>
  <c r="C289" i="1"/>
  <c r="D289" i="1"/>
  <c r="B290" i="1"/>
  <c r="C290" i="1"/>
  <c r="D290" i="1"/>
  <c r="B291" i="1"/>
  <c r="C291" i="1"/>
  <c r="D29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B319" i="1"/>
  <c r="C319" i="1"/>
  <c r="D319" i="1"/>
  <c r="B320" i="1"/>
  <c r="C320" i="1"/>
  <c r="D320" i="1"/>
  <c r="B321" i="1"/>
  <c r="C321" i="1"/>
  <c r="D32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B349" i="1"/>
  <c r="C349" i="1"/>
  <c r="D349" i="1"/>
  <c r="B350" i="1"/>
  <c r="C350" i="1"/>
  <c r="D350" i="1"/>
  <c r="B351" i="1"/>
  <c r="C351" i="1"/>
  <c r="D35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B379" i="1"/>
  <c r="C379" i="1"/>
  <c r="D379" i="1"/>
  <c r="B380" i="1"/>
  <c r="C380" i="1"/>
  <c r="D380" i="1"/>
  <c r="B381" i="1"/>
  <c r="C381" i="1"/>
  <c r="D38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B409" i="1"/>
  <c r="C409" i="1"/>
  <c r="D409" i="1"/>
  <c r="B410" i="1"/>
  <c r="C410" i="1"/>
  <c r="D410" i="1"/>
  <c r="B411" i="1"/>
  <c r="C411" i="1"/>
  <c r="D41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B439" i="1"/>
  <c r="C439" i="1"/>
  <c r="D439" i="1"/>
  <c r="B440" i="1"/>
  <c r="C440" i="1"/>
  <c r="D440" i="1"/>
  <c r="B441" i="1"/>
  <c r="C441" i="1"/>
  <c r="D44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B469" i="1"/>
  <c r="C469" i="1"/>
  <c r="D469" i="1"/>
  <c r="B470" i="1"/>
  <c r="C470" i="1"/>
  <c r="D470" i="1"/>
  <c r="B471" i="1"/>
  <c r="C471" i="1"/>
  <c r="D47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B499" i="1"/>
  <c r="C499" i="1"/>
  <c r="D499" i="1"/>
  <c r="B500" i="1"/>
  <c r="C500" i="1"/>
  <c r="D500" i="1"/>
  <c r="B501" i="1"/>
  <c r="C501" i="1"/>
  <c r="D50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B511" i="1"/>
  <c r="C511" i="1"/>
  <c r="D511" i="1"/>
  <c r="B512" i="1"/>
  <c r="C512" i="1"/>
  <c r="D512" i="1"/>
  <c r="B513" i="1"/>
  <c r="C513" i="1"/>
  <c r="D513" i="1"/>
  <c r="B514" i="1"/>
  <c r="C514" i="1"/>
  <c r="D514" i="1"/>
  <c r="B515" i="1"/>
  <c r="C515" i="1"/>
  <c r="D515" i="1"/>
  <c r="B516" i="1"/>
  <c r="C516" i="1"/>
  <c r="D516" i="1"/>
  <c r="B517" i="1"/>
  <c r="C517" i="1"/>
  <c r="D517" i="1"/>
  <c r="B518" i="1"/>
  <c r="C518" i="1"/>
  <c r="D518" i="1"/>
  <c r="B519" i="1"/>
  <c r="C519" i="1"/>
  <c r="D519" i="1"/>
  <c r="B520" i="1"/>
  <c r="C520" i="1"/>
  <c r="D520" i="1"/>
  <c r="B521" i="1"/>
  <c r="C521" i="1"/>
  <c r="D521" i="1"/>
  <c r="B522" i="1"/>
  <c r="C522" i="1"/>
  <c r="D522" i="1"/>
  <c r="B523" i="1"/>
  <c r="C523" i="1"/>
  <c r="D523" i="1"/>
  <c r="B524" i="1"/>
  <c r="C524" i="1"/>
  <c r="D524" i="1"/>
  <c r="B525" i="1"/>
  <c r="C525" i="1"/>
  <c r="D525" i="1"/>
  <c r="B526" i="1"/>
  <c r="C526" i="1"/>
  <c r="D526" i="1"/>
  <c r="B527" i="1"/>
  <c r="C527" i="1"/>
  <c r="D527" i="1"/>
  <c r="B528" i="1"/>
  <c r="C528" i="1"/>
  <c r="D528" i="1"/>
  <c r="B529" i="1"/>
  <c r="C529" i="1"/>
  <c r="D529" i="1"/>
  <c r="B530" i="1"/>
  <c r="C530" i="1"/>
  <c r="D530" i="1"/>
  <c r="B531" i="1"/>
  <c r="C531" i="1"/>
  <c r="D531" i="1"/>
  <c r="B532" i="1"/>
  <c r="C532" i="1"/>
  <c r="D532" i="1"/>
  <c r="B533" i="1"/>
  <c r="C533" i="1"/>
  <c r="D533" i="1"/>
  <c r="B534" i="1"/>
  <c r="C534" i="1"/>
  <c r="D534" i="1"/>
  <c r="B535" i="1"/>
  <c r="C535" i="1"/>
  <c r="D535" i="1"/>
  <c r="B536" i="1"/>
  <c r="C536" i="1"/>
  <c r="D536" i="1"/>
  <c r="B537" i="1"/>
  <c r="C537" i="1"/>
  <c r="D537" i="1"/>
  <c r="B538" i="1"/>
  <c r="C538" i="1"/>
  <c r="D538" i="1"/>
  <c r="B539" i="1"/>
  <c r="C539" i="1"/>
  <c r="D539" i="1"/>
  <c r="B540" i="1"/>
  <c r="C540" i="1"/>
  <c r="D540" i="1"/>
  <c r="B541" i="1"/>
  <c r="C541" i="1"/>
  <c r="D541" i="1"/>
  <c r="B542" i="1"/>
  <c r="C542" i="1"/>
  <c r="D542" i="1"/>
  <c r="B543" i="1"/>
  <c r="C543" i="1"/>
  <c r="D543" i="1"/>
  <c r="B544" i="1"/>
  <c r="C544" i="1"/>
  <c r="D544" i="1"/>
  <c r="B545" i="1"/>
  <c r="C545" i="1"/>
  <c r="D545" i="1"/>
  <c r="B546" i="1"/>
  <c r="C546" i="1"/>
  <c r="D546" i="1"/>
  <c r="B547" i="1"/>
  <c r="C547" i="1"/>
  <c r="D547" i="1"/>
  <c r="B548" i="1"/>
  <c r="C548" i="1"/>
  <c r="D548" i="1"/>
  <c r="B549" i="1"/>
  <c r="C549" i="1"/>
  <c r="D549" i="1"/>
  <c r="B550" i="1"/>
  <c r="C550" i="1"/>
  <c r="D550" i="1"/>
  <c r="B551" i="1"/>
  <c r="C551" i="1"/>
  <c r="D551" i="1"/>
  <c r="B552" i="1"/>
  <c r="C552" i="1"/>
  <c r="D552" i="1"/>
  <c r="B553" i="1"/>
  <c r="C553" i="1"/>
  <c r="D553" i="1"/>
  <c r="B554" i="1"/>
  <c r="C554" i="1"/>
  <c r="D554" i="1"/>
  <c r="B555" i="1"/>
  <c r="C555" i="1"/>
  <c r="D555" i="1"/>
  <c r="B556" i="1"/>
  <c r="C556" i="1"/>
  <c r="D556" i="1"/>
  <c r="B557" i="1"/>
  <c r="C557" i="1"/>
  <c r="D557" i="1"/>
  <c r="B558" i="1"/>
  <c r="C558" i="1"/>
  <c r="D558" i="1"/>
  <c r="B559" i="1"/>
  <c r="C559" i="1"/>
  <c r="D559" i="1"/>
  <c r="B560" i="1"/>
  <c r="C560" i="1"/>
  <c r="D560" i="1"/>
  <c r="B561" i="1"/>
  <c r="C561" i="1"/>
  <c r="D561" i="1"/>
  <c r="B562" i="1"/>
  <c r="C562" i="1"/>
  <c r="D562" i="1"/>
  <c r="B563" i="1"/>
  <c r="C563" i="1"/>
  <c r="D563" i="1"/>
  <c r="B564" i="1"/>
  <c r="C564" i="1"/>
  <c r="D564" i="1"/>
  <c r="B565" i="1"/>
  <c r="C565" i="1"/>
  <c r="D565" i="1"/>
  <c r="B566" i="1"/>
  <c r="C566" i="1"/>
  <c r="D566" i="1"/>
  <c r="B567" i="1"/>
  <c r="C567" i="1"/>
  <c r="D567" i="1"/>
  <c r="B568" i="1"/>
  <c r="C568" i="1"/>
  <c r="D568" i="1"/>
  <c r="B569" i="1"/>
  <c r="C569" i="1"/>
  <c r="D569" i="1"/>
  <c r="B570" i="1"/>
  <c r="C570" i="1"/>
  <c r="D570" i="1"/>
  <c r="B571" i="1"/>
  <c r="C571" i="1"/>
  <c r="D571" i="1"/>
  <c r="B572" i="1"/>
  <c r="C572" i="1"/>
  <c r="D572" i="1"/>
  <c r="B573" i="1"/>
  <c r="C573" i="1"/>
  <c r="D573" i="1"/>
  <c r="B574" i="1"/>
  <c r="C574" i="1"/>
  <c r="D574" i="1"/>
  <c r="B575" i="1"/>
  <c r="C575" i="1"/>
  <c r="D575" i="1"/>
  <c r="B576" i="1"/>
  <c r="C576" i="1"/>
  <c r="D576" i="1"/>
  <c r="B577" i="1"/>
  <c r="C577" i="1"/>
  <c r="D577" i="1"/>
  <c r="B578" i="1"/>
  <c r="C578" i="1"/>
  <c r="D578" i="1"/>
  <c r="B579" i="1"/>
  <c r="C579" i="1"/>
  <c r="D579" i="1"/>
  <c r="B580" i="1"/>
  <c r="C580" i="1"/>
  <c r="D580" i="1"/>
  <c r="B581" i="1"/>
  <c r="C581" i="1"/>
  <c r="D581" i="1"/>
  <c r="B582" i="1"/>
  <c r="C582" i="1"/>
  <c r="D582" i="1"/>
  <c r="B583" i="1"/>
  <c r="C583" i="1"/>
  <c r="D583" i="1"/>
  <c r="B584" i="1"/>
  <c r="C584" i="1"/>
  <c r="D584" i="1"/>
  <c r="B585" i="1"/>
  <c r="C585" i="1"/>
  <c r="D585" i="1"/>
  <c r="B586" i="1"/>
  <c r="C586" i="1"/>
  <c r="D586" i="1"/>
  <c r="B587" i="1"/>
  <c r="C587" i="1"/>
  <c r="D587" i="1"/>
  <c r="B588" i="1"/>
  <c r="C588" i="1"/>
  <c r="D588" i="1"/>
  <c r="B589" i="1"/>
  <c r="C589" i="1"/>
  <c r="D589" i="1"/>
  <c r="B590" i="1"/>
  <c r="C590" i="1"/>
  <c r="D590" i="1"/>
  <c r="B591" i="1"/>
  <c r="C591" i="1"/>
  <c r="D591" i="1"/>
  <c r="B592" i="1"/>
  <c r="C592" i="1"/>
  <c r="D592" i="1"/>
  <c r="B593" i="1"/>
  <c r="C593" i="1"/>
  <c r="D593" i="1"/>
  <c r="B594" i="1"/>
  <c r="C594" i="1"/>
  <c r="D594" i="1"/>
  <c r="B595" i="1"/>
  <c r="C595" i="1"/>
  <c r="B596" i="1"/>
  <c r="C596" i="1"/>
  <c r="D596" i="1"/>
  <c r="B597" i="1"/>
  <c r="C597" i="1"/>
  <c r="D597" i="1"/>
  <c r="B598" i="1"/>
  <c r="C598" i="1"/>
  <c r="D598" i="1"/>
  <c r="B599" i="1"/>
  <c r="C599" i="1"/>
  <c r="D599" i="1"/>
  <c r="B600" i="1"/>
  <c r="C600" i="1"/>
  <c r="D600" i="1"/>
  <c r="B601" i="1"/>
  <c r="C601" i="1"/>
  <c r="D601" i="1"/>
  <c r="B602" i="1"/>
  <c r="C602" i="1"/>
  <c r="D602" i="1"/>
  <c r="B603" i="1"/>
  <c r="C603" i="1"/>
  <c r="D603" i="1"/>
  <c r="B604" i="1"/>
  <c r="C604" i="1"/>
  <c r="D604" i="1"/>
  <c r="B605" i="1"/>
  <c r="C605" i="1"/>
  <c r="D605" i="1"/>
  <c r="B606" i="1"/>
  <c r="C606" i="1"/>
  <c r="D606" i="1"/>
  <c r="B607" i="1"/>
  <c r="C607" i="1"/>
  <c r="D607" i="1"/>
  <c r="B608" i="1"/>
  <c r="C608" i="1"/>
  <c r="D608" i="1"/>
  <c r="B609" i="1"/>
  <c r="C609" i="1"/>
  <c r="D609" i="1"/>
  <c r="B610" i="1"/>
  <c r="C610" i="1"/>
  <c r="D610" i="1"/>
  <c r="B611" i="1"/>
  <c r="C611" i="1"/>
  <c r="D611" i="1"/>
  <c r="B612" i="1"/>
  <c r="C612" i="1"/>
  <c r="D612" i="1"/>
  <c r="B613" i="1"/>
  <c r="C613" i="1"/>
  <c r="D613" i="1"/>
  <c r="B614" i="1"/>
  <c r="C614" i="1"/>
  <c r="D614" i="1"/>
  <c r="B615" i="1"/>
  <c r="C615" i="1"/>
  <c r="D615" i="1"/>
  <c r="B616" i="1"/>
  <c r="C616" i="1"/>
  <c r="D616" i="1"/>
  <c r="B617" i="1"/>
  <c r="C617" i="1"/>
  <c r="D617" i="1"/>
  <c r="B618" i="1"/>
  <c r="C618" i="1"/>
  <c r="D618" i="1"/>
  <c r="B619" i="1"/>
  <c r="C619" i="1"/>
  <c r="D619" i="1"/>
  <c r="B620" i="1"/>
  <c r="C620" i="1"/>
  <c r="D620" i="1"/>
  <c r="B621" i="1"/>
  <c r="C621" i="1"/>
  <c r="D621" i="1"/>
  <c r="B622" i="1"/>
  <c r="C622" i="1"/>
  <c r="D622" i="1"/>
  <c r="B623" i="1"/>
  <c r="C623" i="1"/>
  <c r="D623" i="1"/>
  <c r="B624" i="1"/>
  <c r="C624" i="1"/>
  <c r="D624" i="1"/>
  <c r="B625" i="1"/>
  <c r="C625" i="1"/>
  <c r="D625" i="1"/>
  <c r="B626" i="1"/>
  <c r="C626" i="1"/>
  <c r="D626" i="1"/>
  <c r="B627" i="1"/>
  <c r="C627" i="1"/>
  <c r="D627" i="1"/>
  <c r="B628" i="1"/>
  <c r="C628" i="1"/>
  <c r="D628" i="1"/>
  <c r="B629" i="1"/>
  <c r="C629" i="1"/>
  <c r="D629" i="1"/>
  <c r="B630" i="1"/>
  <c r="C630" i="1"/>
  <c r="D630" i="1"/>
  <c r="B631" i="1"/>
  <c r="C631" i="1"/>
  <c r="D631" i="1"/>
  <c r="B632" i="1"/>
  <c r="C632" i="1"/>
  <c r="D632" i="1"/>
  <c r="B633" i="1"/>
  <c r="C633" i="1"/>
  <c r="D633" i="1"/>
  <c r="B634" i="1"/>
  <c r="C634" i="1"/>
  <c r="D634" i="1"/>
  <c r="B635" i="1"/>
  <c r="C635" i="1"/>
  <c r="D635" i="1"/>
  <c r="B636" i="1"/>
  <c r="C636" i="1"/>
  <c r="D636" i="1"/>
  <c r="B637" i="1"/>
  <c r="C637" i="1"/>
  <c r="D637" i="1"/>
  <c r="B638" i="1"/>
  <c r="C638" i="1"/>
  <c r="D638" i="1"/>
  <c r="B639" i="1"/>
  <c r="C639" i="1"/>
  <c r="D639" i="1"/>
  <c r="B640" i="1"/>
  <c r="C640" i="1"/>
  <c r="D640" i="1"/>
  <c r="B641" i="1"/>
  <c r="C641" i="1"/>
  <c r="D641" i="1"/>
  <c r="B642" i="1"/>
  <c r="C642" i="1"/>
  <c r="D642" i="1"/>
  <c r="B643" i="1"/>
  <c r="C643" i="1"/>
  <c r="D643" i="1"/>
  <c r="B644" i="1"/>
  <c r="C644" i="1"/>
  <c r="D644" i="1"/>
  <c r="B645" i="1"/>
  <c r="C645" i="1"/>
  <c r="D645" i="1"/>
  <c r="B646" i="1"/>
  <c r="C646" i="1"/>
  <c r="D646" i="1"/>
  <c r="B647" i="1"/>
  <c r="C647" i="1"/>
  <c r="D647" i="1"/>
  <c r="B648" i="1"/>
  <c r="C648" i="1"/>
  <c r="D648" i="1"/>
  <c r="B649" i="1"/>
  <c r="C649" i="1"/>
  <c r="D649" i="1"/>
  <c r="B650" i="1"/>
  <c r="C650" i="1"/>
  <c r="D650" i="1"/>
  <c r="B651" i="1"/>
  <c r="C651" i="1"/>
  <c r="D651" i="1"/>
  <c r="B652" i="1"/>
  <c r="C652" i="1"/>
  <c r="D652" i="1"/>
  <c r="B653" i="1"/>
  <c r="C653" i="1"/>
  <c r="D653" i="1"/>
  <c r="B654" i="1"/>
  <c r="C654" i="1"/>
  <c r="D654" i="1"/>
  <c r="B655" i="1"/>
  <c r="C655" i="1"/>
  <c r="D655" i="1"/>
  <c r="B656" i="1"/>
  <c r="C656" i="1"/>
  <c r="D656" i="1"/>
  <c r="B657" i="1"/>
  <c r="C657" i="1"/>
  <c r="D657" i="1"/>
  <c r="B658" i="1"/>
  <c r="C658" i="1"/>
  <c r="D658" i="1"/>
  <c r="B659" i="1"/>
  <c r="C659" i="1"/>
  <c r="D659" i="1"/>
  <c r="B660" i="1"/>
  <c r="C660" i="1"/>
  <c r="D660" i="1"/>
  <c r="B661" i="1"/>
  <c r="C661" i="1"/>
  <c r="D661" i="1"/>
  <c r="B662" i="1"/>
  <c r="C662" i="1"/>
  <c r="D662" i="1"/>
  <c r="B663" i="1"/>
  <c r="C663" i="1"/>
  <c r="D663" i="1"/>
  <c r="B664" i="1"/>
  <c r="C664" i="1"/>
  <c r="D664" i="1"/>
  <c r="B665" i="1"/>
  <c r="C665" i="1"/>
  <c r="D665" i="1"/>
  <c r="B666" i="1"/>
  <c r="C666" i="1"/>
  <c r="D666" i="1"/>
  <c r="B667" i="1"/>
  <c r="C667" i="1"/>
  <c r="D667" i="1"/>
  <c r="B668" i="1"/>
  <c r="C668" i="1"/>
  <c r="D668" i="1"/>
  <c r="B669" i="1"/>
  <c r="C669" i="1"/>
  <c r="D669" i="1"/>
  <c r="B670" i="1"/>
  <c r="C670" i="1"/>
  <c r="D670" i="1"/>
  <c r="B671" i="1"/>
  <c r="C671" i="1"/>
  <c r="D671" i="1"/>
  <c r="B672" i="1"/>
  <c r="C672" i="1"/>
  <c r="D672" i="1"/>
  <c r="B673" i="1"/>
  <c r="C673" i="1"/>
  <c r="D673" i="1"/>
  <c r="B674" i="1"/>
  <c r="C674" i="1"/>
  <c r="D674" i="1"/>
  <c r="B675" i="1"/>
  <c r="C675" i="1"/>
  <c r="D675" i="1"/>
  <c r="B676" i="1"/>
  <c r="C676" i="1"/>
  <c r="D676" i="1"/>
  <c r="B677" i="1"/>
  <c r="C677" i="1"/>
  <c r="D677" i="1"/>
  <c r="B678" i="1"/>
  <c r="C678" i="1"/>
  <c r="D678" i="1"/>
  <c r="B679" i="1"/>
  <c r="C679" i="1"/>
  <c r="D679" i="1"/>
</calcChain>
</file>

<file path=xl/sharedStrings.xml><?xml version="1.0" encoding="utf-8"?>
<sst xmlns="http://schemas.openxmlformats.org/spreadsheetml/2006/main" count="1362" uniqueCount="387">
  <si>
    <t xml:space="preserve">Nombre(s) de la persona contratada </t>
  </si>
  <si>
    <t xml:space="preserve">Primer apellido de la persona contratada </t>
  </si>
  <si>
    <t xml:space="preserve">Segundo apellido de la persona contratada </t>
  </si>
  <si>
    <t>Número de contrato</t>
  </si>
  <si>
    <t>Fecha de inicio del contrato</t>
  </si>
  <si>
    <t>Fecha de término del contrato</t>
  </si>
  <si>
    <t>Servicios contratados</t>
  </si>
  <si>
    <t>Servicios profesionales por honorarios</t>
  </si>
  <si>
    <t>ASISTENTE DE LA GERENCIA DEL CAMPUS</t>
  </si>
  <si>
    <t>RESPONSABLE DEL PROYECTO DE GESTION DEL CAMBIO Y REDISEÑO ORGANIZACIONAL</t>
  </si>
  <si>
    <t>APOYO ADMINISTRATIVO EN EL DEPARTAMENTO DE IMPUESTOS</t>
  </si>
  <si>
    <t>PROTECCION CIVIL EN LA UNIDAD DE SEGURIDAD PREVENTIVA INTEGRAL</t>
  </si>
  <si>
    <t>APOYO ADMINISTRATIVO Y SEGUIMIENTO A LOS TRAMITES DE PRESTADORES DE SERVICIO SOCIAL Y PRACTICAS PROFESIONALES EN EL AMBITO TECNOLOGICO</t>
  </si>
  <si>
    <t>APOYO ADMINISTRATIVO EN LA UNIDAD DE COMPROBACIONES EN LA COORDINACION DE FINANZAS</t>
  </si>
  <si>
    <t>COMUNICACION Y DISEÑO INSTITUCIONAL DEL IDITPYME</t>
  </si>
  <si>
    <t>APOYO ADMINISTRATIVO EN LA UNIDAD DE SERVICIO SOCIAL</t>
  </si>
  <si>
    <t>APOYO EN LA LOGISTICA Y ORGANIZACION DE EVENTOS DEL C.U.</t>
  </si>
  <si>
    <t>COMO ASISTENTE DE INVESTIGACION EN LA PLATAFORMA ECONOMIA DE JALISCO</t>
  </si>
  <si>
    <t>APOYO A LA INFRAESTRUCTURA DE LA RED DEL CENTRO UNIVERSITARIO</t>
  </si>
  <si>
    <t>APOYO INSTITUCIONAL EN LOS PROGRAMAS DEPORTIVOS Y DEL CIADEYS</t>
  </si>
  <si>
    <t>TRANSFERENCIA DE TECNOLOGIA Y REDES DE COLABORACION EN EL IDITPYME</t>
  </si>
  <si>
    <t>CHEF EN EL RESTAURANTE ESCUELA</t>
  </si>
  <si>
    <t>APOYO EN RECEPCION EN EL CARE</t>
  </si>
  <si>
    <t>RESPONSABLE DE SEGUIMIENTO FINANCIERO</t>
  </si>
  <si>
    <t>COMO RESPONSABLE DE PROYECTOS ESTRATEGICOS EN LA SECRETARIA DE VINCULACION</t>
  </si>
  <si>
    <t>COMMUNITY MANAGER EN LA PLATAFORMA DE ECONOMIA JALISCO</t>
  </si>
  <si>
    <t>APOYO ADMINISTRATIVO EN REVISION DE COMPROBACIONES</t>
  </si>
  <si>
    <t>ADMINISTRADOR DE AGENDAS EN EL PROGRAMA INTEGRAL DE CULTURA DE PAZ</t>
  </si>
  <si>
    <t>DISEÑADORA EN LOS DIFERENTES PROYECTOS DEL CENTRO UNIVERSITARIO</t>
  </si>
  <si>
    <t>GESTION, REVISION Y DEPURACION DEL ARCHIVO CUCEA</t>
  </si>
  <si>
    <t>ASESORIA EN TUTORIAS Y COACHING PARA LOS ESTUDIANTES DURANTE SU TRAYECTORIA ACADEMICA</t>
  </si>
  <si>
    <t>PSICOLOGO CLINICO EN EL PROGRAMA INTEGRAL DE CULTURA DE PAZ</t>
  </si>
  <si>
    <t>ASISTENTE DE UNVESTIGACION EN LA PLATAFORMA ECONOMIA DE JALISCO</t>
  </si>
  <si>
    <t>COMUNICACION E IMAGEN INSTITUCIONAL EN EL IDITPYME</t>
  </si>
  <si>
    <t>ASISTENTE DE INVESTIGACION EN LA PLATAFORMA ECONOMIA DE JALISCO</t>
  </si>
  <si>
    <t>RESPONSABLE DE LA UNIDAD DE DESARROLLO INSTICUCIONAL</t>
  </si>
  <si>
    <t>RESPONSABLE DE LA ATENCION INTEGRAL A GRUPOS VULNERABLES</t>
  </si>
  <si>
    <t>APOYO LOGISTICO Y ADMINISTRATIVO EN EL IDITPYME</t>
  </si>
  <si>
    <t>ORIENTACION DEPORTIVA A LOS ALUMNOS EN EL CENTRO DE ALTO RENDIMIENTO (CARE)</t>
  </si>
  <si>
    <t>RESPONSABLE DE SEGUIMIENTO DE PROGRAMAS DE INCLUSION Y EQUIDAD</t>
  </si>
  <si>
    <t>PROTECCION CVIL EN LA UNIDAD DE SEGURIDAD PREVENTIVA INTEGRAL</t>
  </si>
  <si>
    <t>COMO ENCARGADO DE AULAS HIBRIDAS</t>
  </si>
  <si>
    <t>APOYO ADMINISTRATIVO EN LA MAESTRIA EN CIENCIAS DE LOS DATOS</t>
  </si>
  <si>
    <t>APOYO ADMINISTRATIVO EN LA MAESTRIA RESOLUCION DE CONFLICTOS</t>
  </si>
  <si>
    <t>APOYO EN LA LOGISTICA PARA EL USO DE LAS CANCHAS Y ESPACIOS DEPORTIVOS DEL C.U.</t>
  </si>
  <si>
    <t>ORIENTACION DEPORTIVA A LOS ALUMNOS EN EL CENTRO DE ACONDICIONAMIENTO Y RECREACION (CARE)</t>
  </si>
  <si>
    <t>DESARROLLO Y ACTUALIZACION DE LAS BASES DE DATOS DEL CENTRO DE LA HACIENDA PUBLICA</t>
  </si>
  <si>
    <t>PROTECCION CIVIL Y VIGILANCIA EN LA UNIDAD DE SEGURIDAD PREVENTIVA INTEGRAL</t>
  </si>
  <si>
    <t>GENERACION Y DFUSION DE INVESTIGACION APLICADAS EN EL IDITPYME</t>
  </si>
  <si>
    <t>ATENCION Y SEGUIMIENTO DE AVANCES Y RESULTADOS DE LOS PROGRAMAS ANUALES DE TRABAJO</t>
  </si>
  <si>
    <t>SERVICIOS EN LA GENERACION Y DIFUSION DE INVESTIGACIONES APLICADAS EN EL IDITPYME</t>
  </si>
  <si>
    <t>COMO PSICOLOGO CLINICO EN EL PROGRAMA INTEGRAL DE CULTURA DE PAZ</t>
  </si>
  <si>
    <t>SERVICIOS DE DISEÑO PROGRAMACION Y SISTEMAS DE SOFTWARE EN LA CTA</t>
  </si>
  <si>
    <t>COMO AUXILIAR DE COCINA DEL RESTAURANTE ESCUELA</t>
  </si>
  <si>
    <t>ASISTENTE DE INVESTIGACION EN LA PLATAFORMA DE ECONOMIA JALISCO</t>
  </si>
  <si>
    <t>ELABORACION DE PROYECTOS CONSTRUCTIVOS</t>
  </si>
  <si>
    <t>APOYO ADMINISTRATIVO EN LA UNIDAD DE TUTORIAS</t>
  </si>
  <si>
    <t>MANTENIMIENTO PREVENTIVO Y CORRECTIVO DE LOS EQUIPOS DE RED DEL CENTRO UNIVERSITARIO</t>
  </si>
  <si>
    <t>APOYO ADMINISTRATIVO EN LA UNIDAD DE VINCULACION ACADEMICA DE LA COORDINACION DE EXTENSION</t>
  </si>
  <si>
    <t>PLANEACION DE LOS PROGRAMAS Y PROCESOS DE DESARROLLO PROFESIONAL DE LOS DOCENTES, GESTION DE PROGRAMAS DE FORMACION PARA DOCENTES</t>
  </si>
  <si>
    <t>AUXILIAR DE COCINA EN EL RESTAURANTE ESCUELA</t>
  </si>
  <si>
    <t>APOYO ADMINISTRATIVO EN LAS TRAYECTORIAS B-LEARNING</t>
  </si>
  <si>
    <t>ATENCION DE MAESTROS Y ALUMNOS LINEA TELEFONICA INVENTARIO PAGO DE NOMINAS Y CONTROL INTERNO DE LA OFICINA</t>
  </si>
  <si>
    <t>TECNICOS EN COMPUTO Y TELECOMUNICACIONES</t>
  </si>
  <si>
    <t>LOGISTICA Y ORGANIZACION DE EVENTOS C.U.</t>
  </si>
  <si>
    <t>ORIENTACION A LOS ALUMNOS EN EL PROGRAMA CULTURA DE PAZ</t>
  </si>
  <si>
    <t>ASISTENCIA ADMINISTRATIVA Y APOYO EN LA ACTUALIZACION DE LA PLATAFORMA CONACYT</t>
  </si>
  <si>
    <t>SERVICIOS DE PROTECCION CIVIL EN LA UNIDAD DE SEGURIDAD PREVENTIVA INTEGRAL</t>
  </si>
  <si>
    <t>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t>
  </si>
  <si>
    <t>APOYO ADMINISTRATIVO EN PATRIMONIO Y ORGANIZACION DE INVENTARIOS DE LA CTA</t>
  </si>
  <si>
    <t>APOYO ADMINISTRATIVO EN EL CARE</t>
  </si>
  <si>
    <t>GESTIONAR LOS PROCEDIMIENTOS DE INGRESO PERMANENCIA Y TITULACION DE LOS ALUMNOS ANTE LA INSTANCIA CORRESPONDIENTE APOYAR EN ACTIVIDADES ACADEMICAS-ADMINISTRATIVAS DE LA COORDINACION</t>
  </si>
  <si>
    <t>CHEF ENCARGADO DEL COMEDOR ESCUELA</t>
  </si>
  <si>
    <t>GESTION ADMINISTRATIVA EN EL IDITPYME</t>
  </si>
  <si>
    <t>VIGILANCIA TECNOLOGICA E INTELIGENCIA DE NEGOCIOS EN EL IDITPYME</t>
  </si>
  <si>
    <t>OFICINA DE RECTORIA ESPECIFICAMENTE EN LA UNIDAD DE TECNOLOGIAS</t>
  </si>
  <si>
    <t>ASISTENTE DE COORDINACION DE LA LICENCIATURA EN GESTION DE NEGOCIOS GASTRONOMICOS</t>
  </si>
  <si>
    <t>REDACCION EN LA UNIDAD DE DIFUSION DE LA COORDINACION DE EXTENSION</t>
  </si>
  <si>
    <t>RESPONSABLE DE ATENCION Y SEGUIMIENTO DE ALUMNOS VULNERABLES</t>
  </si>
  <si>
    <t>DIFUSION Y ENTREGA DE EJEMPLARES FISICOS DE LA REVISTA CARTA ECONOMICA REGIONAL A LOS AUTORES GESTION DE LA PLATAFORMA OJS ASI COMO APOYO A LA PRESENTACION Y SEGUIMIENTO A LA REVISTA NUMERO 129 Y 130 QUE ESTA EN CREACION Y SU DSTRIBUCION</t>
  </si>
  <si>
    <t>GESTION EN EL MODULO DE RESPONSABILIDAD SOCIAL EN EL CENTRO UNIVERSITARIO</t>
  </si>
  <si>
    <t>DISEÑO PROGRAMACION Y SISTEMAS DE SOFTWARE EN LA CTA</t>
  </si>
  <si>
    <t>APOYO JURIDICO</t>
  </si>
  <si>
    <t>APOYO MANTENIMIENTO TECNICO EN LABORATORIOS</t>
  </si>
  <si>
    <t>AYUDANTIA Y APOYO DE LOGISTICA DE LA RECTORIA</t>
  </si>
  <si>
    <t>AUXILIAR ADMINISTRATIVO Y DE GESTION</t>
  </si>
  <si>
    <t>APOYO ADMINISTRATIVO EN EL DOCTORADO EN GESTION DE LA EDUCACION SUPERIOR</t>
  </si>
  <si>
    <t>APOYO EN EL AREA DE CONTROL MAGISTERIAL</t>
  </si>
  <si>
    <t>APOYO ADMINISTRATIVO</t>
  </si>
  <si>
    <t>APOYO EN BRIGADAS DE PROTECCIÓN CIVIL Y SEGURIDAD UNIVERSITARIA</t>
  </si>
  <si>
    <t>EVALUADOR MORFOLOGICO</t>
  </si>
  <si>
    <t>ENTRENADOR DE ESCALADA</t>
  </si>
  <si>
    <t>EVALUADOR MORFOLÓGICO</t>
  </si>
  <si>
    <t>ENTRENADOR DE LUCHA UNIVERSITARIA ESTILO</t>
  </si>
  <si>
    <t>ENTRENADOR DE ESGRIMA</t>
  </si>
  <si>
    <t>ENTRENADOR DE TENIS DE MESA</t>
  </si>
  <si>
    <t>ENTRENADOR DE BEACH GAMES</t>
  </si>
  <si>
    <t>CONTADOR</t>
  </si>
  <si>
    <t>INSTRUCTOR DE NATACION</t>
  </si>
  <si>
    <t>INSTRUCTOR DE ACROBACIA</t>
  </si>
  <si>
    <t>APOYO OPERATIVO</t>
  </si>
  <si>
    <t>INSTRUCTOR DE GIMNASIA</t>
  </si>
  <si>
    <t>INSTRUCTOR DE BOX</t>
  </si>
  <si>
    <t>RESPONSABLE DE INSTRUCTORES DE NATACION</t>
  </si>
  <si>
    <t>INSTRUCTOR DEL EQUIPO DE NATACION</t>
  </si>
  <si>
    <t>INSTRUCTOR DE VOLEIBOL</t>
  </si>
  <si>
    <t>INSTRUCTOR DE PESAS Y TONIFICACION</t>
  </si>
  <si>
    <t>INSTRUCTOR DE GIMNASIA Y JAZZ</t>
  </si>
  <si>
    <t>INSTRUCTOR DE BASQUETBOL</t>
  </si>
  <si>
    <t>COORDINADOR DE INSTRUCTORES</t>
  </si>
  <si>
    <t>ASESORÍA EN LA TOMA DE MUESTRAS EN EL LABORATORIO DE ANÁLISIS CLÍNICOS</t>
  </si>
  <si>
    <t>ENTRENADOR DE ATLETISMO</t>
  </si>
  <si>
    <t>ASESORÍA TÉCNICA DE ANÁLISIS E INTERPRETACIÓN DE PRUEBAS BIOQUÍMICAS DEL LABORATORIO DE ANÁLASIS CLÍNICOS</t>
  </si>
  <si>
    <t>INSTRUCTOR DE DEPORTE INCLUYENTE</t>
  </si>
  <si>
    <t>ASESOR EN EL PROGRAMA EDUCATIVO DE ENFERMERÍA NIVELACIÓN EN DIFERENTES CURSOS DURANTE EL CICLO 2023 A Y CONSULTOR EN TRÁMITES DE SEGUIMIENTO DE ALUMNOS DEL PROGRAMA</t>
  </si>
  <si>
    <t>ASESOR Y PROYECTISTA DE OBRAS EN EL CENTRO UNIVERSITARIO</t>
  </si>
  <si>
    <t>ASESOR EN EL PROGRAMA EDUCATIVO DE ABOGADO SEMIESCOLARIZADO EN DIFERENTES CURSOS DURANTE EL CICLO 2023 A Y CONSULTOR EN TRÁMITES DE SEGUIMIENTO DE LOS ALUMNOS DEL PROGRAMA</t>
  </si>
  <si>
    <t>ASESOR EN EL PROGRAMA EDUCATIVO DE ABOGADO SEMIESCOLARIZADO EN DIFERENTES CURSOS DURANTE EL CICLO 2023 A Y CONSULTOR EN TRÁMITES DE INGRESO DE ALUMNOS DEL PROGRAMA SEMIESCOLARIZADO</t>
  </si>
  <si>
    <t>TALLER INSTRUMENTO PIANO Y TEORÍA</t>
  </si>
  <si>
    <t>TALLER INSTRUMENTO CLARINETE Y SAXOFÓN</t>
  </si>
  <si>
    <t>TALLER INSTRUMENTO VIOLÍN</t>
  </si>
  <si>
    <t>TALLER INSTRUMENTO BAJO ELÉCTRICO</t>
  </si>
  <si>
    <t>TALLER INSTRUMENTO GUITARRA ELÉCTRICA</t>
  </si>
  <si>
    <t>TALLER INSTRUMENTO TEORÍA Y PIANO</t>
  </si>
  <si>
    <t>BRINDAR ASESORÍA EN LA LOGÍSTICA DE LA PLANEACIÓN Y ORGANIZACIÓN DE COLOQUIOS 2023 DE LA MAESTRÍA DE URBANISMO Y TERRITORIO.</t>
  </si>
  <si>
    <t>APOYO EN LA RECABACIÓN, ESTRUCTURACIÓN Y ORGANIZACIÓN DE LAS COMPROBACIONES FINANCIERAS DE LAS DISTINTAS URES DE ESTE CENTRO UNIVERSITARIO PARA LA ENTREGA A LA COORDINACIÓN DE FINANZAS.</t>
  </si>
  <si>
    <t>DISEÑO DEL CONTENIDO DE LAS REDES SOCIALES PARA LA DIFUSIÓN DE LA LICENCIATURA DE DISEÑO DE MODAS</t>
  </si>
  <si>
    <t>CREACIÓN DE CONTENIDO DIGITAL EDUCATIVO PARA LA POBLACIÓN ESTUDIANTIL, ASÍ COMO CREACIÓN DE CONTENIDO DIGITAL INFORMATIVO PARA EL PERSONAL ACADÉMICO DEL CENTRO. PLANIFICACIÓN DE EVENTOS INFORMATIVOS DEL ÁREA MÉDICA</t>
  </si>
  <si>
    <t>MANEJO DE LA PLATAFORMA SIGI, VINCULACIÓN CON LOS PROVEEDORES. ASÍ COMO EL DISEÑO Y PLANEACIÓN DE LA PAGINA WEB DE LA MAESTRÍA EN CIENCIAS DE LA ARQUITECTURA</t>
  </si>
  <si>
    <t>ASESORÍA Y APOYO EN LA IMPLEMENTACIÓN DIAGNÓSTICA A ASPIRANTES DE LA CARRERA Y SEGUIMIENTO DE EGRESADOS.</t>
  </si>
  <si>
    <t>APOYO EN LA COORDINACIÓN DE LA LICENCIATURA EN ARQUITECTURA PARA EL SEGUIMIENTO DE LOS PLANES DE ESTUDIO, IMPULSAR LA TITULACIÓN DE LOS EGRESADOS DE LA CARRERA PARA AUMENTAR EL INDICADOR DE TITULACIÓN</t>
  </si>
  <si>
    <t>ADECUACIÓN DE ESPACIOS PARA ACTIVIDADES CON ENFOQUES TEÓRICOS DESTINADOS AL DISEÑO DE INFORMACIÓN LA VISUALIZACIÓN DE DATOS ARQUITECTURA DE LA INFORMACIÓN</t>
  </si>
  <si>
    <t>ASESORÍA EN REDES SOCIALES PARA LAS NOTIFICACIONES DE EVENTOS URBANOS</t>
  </si>
  <si>
    <t>ASESORÍA EN LA ORGANIZACIÓN DE EVENTOS, ASÍ COMO LA PLANEACIÓN DE CURSOS Y ELABORACIÓN DE MATERIAL GRÁFICO Y FOTOGRÁFICO PARA LA MAESTRÍA EN PROCESOS Y EXPRESIÓN GRÁFICA PARA LA PROYECTACIÓN ARQUITECTONICA URBANA</t>
  </si>
  <si>
    <t>REALIZACIÓN CORRESPONDIENTE A EXPEDIENTE CONACYT DE LA MAESTRÍA EN GESTIÓN Y DESARROLLO CULTURAL( DIGITALIZACIÓN DE DOCUMENTOS, RECABAR EVIDENCIAS, ETC)</t>
  </si>
  <si>
    <t>ASESORÍA EN LA ORGANIZACIÓN DEL REGISTRO Y CLASIFICACIÓN DE MATERIAL DONADO A LA FONOTECA DEL DEPARTAMENTO DE MÚSICA</t>
  </si>
  <si>
    <t>ASESORÍA EN LA ORGANIZACIÓN DE EVENTOS EN EL DCTS. DESARROLLO DE INFORMES ACADÉMICOS DE PROYECTOS DE ESTUDIOS SALIENTES DESARROLLADO POR PROFESORES DEL DOCTORADO CIUDAD, TERRITORIO Y SUSTENTABILIDAD</t>
  </si>
  <si>
    <t>DISEÑO Y ELABORACIÓN DE BANNERS INFORMATIVOS Y PRESENTACIONES PARA EL DEPARTAMENTO DE PRODUCCIÓN Y DESARROLLO</t>
  </si>
  <si>
    <t>APOYO EN LA COORDINACIÓN DE LA LICENCIATURA EN ARTES VISUALES, ASESORÍA Y ORIENTACIÓN A ASPIRANTES, ALUMNOS Y EGRESADOS, ASÍ COMO EN EL PROCESO DE ACREDITACIÓN DE LA LICENCIATURA EN ARTES VISUALES PARA LA EXPRESIÓN FOTOGRÁFICA.</t>
  </si>
  <si>
    <t>APOYO EN CASETA DE LISTAS EN LA SEDE HUENTITÁN PARA LLEVAR UN CONTROL DE LAS LISTAS DE ASISTENCA DE PROFESORES</t>
  </si>
  <si>
    <t>APOYO Y ORGANIZACIÓN DE SEMINARIOS, LECTURAS Y DEFENSAS DE TESIS, ASÍ COMO, ASESORÍA EN LA PROGRAMACIÓN PARA LA ACTUALIZACIÓN EN LOS DOCUMENTOS DE AUTOEVALUACIÓN DE MEJORA EN LA PLATAFORMA DEL PADRÓN NACIONAL DE POSGRADO DE CONACYT</t>
  </si>
  <si>
    <t>ASESORÍA Y APOYO EN LA ELABORACIÓN DE LOS DICTÁMENES DE LA COMISIÓN DE CENTROS</t>
  </si>
  <si>
    <t>APOYO A LA REALIZACIÓN Y APLICACIÓN DE LAS EVALUACIONES DIAGNÓSTICAS DE PRIMER INGRESO DE LAS LICENCIATURAS EN ARTES VISUALES</t>
  </si>
  <si>
    <t>IMPLEMENTACIÓN DE NUEVAS HERRAMIENTAS DE ORGANIZACIÓN EN EL ÁREA DE CASETA DE LISTAS</t>
  </si>
  <si>
    <t>SERVICIO, ASESORÍA Y CAPACITACIÓN EN SISTEMAS COMPUTACIONALES EN LA COORDINACIÓN DE DISEÑO INDUSTRIAL</t>
  </si>
  <si>
    <t>APOYO EN SOPORTE E INSTALACIÓN DE SOFTWARE ESPECIALIZADO PARA AULAS DE PROGRAMACIÓN Y DISEÑO</t>
  </si>
  <si>
    <t>ASESORÍA EN LA ORGANIZACIÓN DE ACTIVIDADES CULTURALES PARA LOS ESTUDIANTES DEL TALLER EXPERIMENTAL DE MÚSICA</t>
  </si>
  <si>
    <t>GENERACIÓN Y EDICIÓN DE CONTENIDOS DE CAMPAÑAS DE COMUNICACIÓN PARA REDES SOCIALES DEL CENTRO UNIVERSITARIO DE ARTE, ARQUITECTURA Y DISEÑO</t>
  </si>
  <si>
    <t>ASESORÍA Y ORIENTACIÓN EN EL PROCESO DE REDISEÑO CURRICULAR Y ACREDITACIONES</t>
  </si>
  <si>
    <t>MANEJO DE REDES, LOGÍSTICA DE LAS ACTIVIDADES ACADÉMICAS Y ACERVO BIBLIOGRÁFICO</t>
  </si>
  <si>
    <t>DISEÑO Y ELABORACIÓN DE PRESENTACIONES PARA REUNIONES INFORMATIVAS DE LA LICENCIATURA EN DISEÑO DE INTERIORES Y AMBIENTACIÓN</t>
  </si>
  <si>
    <t>ASESORÍA PARA EL PROYECTO DE AULA DE AUTO ACCESO DEL DATI Y ESTUDIO DE PRODUCCIÓN AUDIOVISUAL</t>
  </si>
  <si>
    <t>ACTUALIZACIÓN DE LA INFORMACIÓN DEL DOCTORADO EN CIUDAD TERRITORIO Y SUSTENTABILIDAD EN EL PORTAL WEB DEL CENTRO UNIVERSITARIO DE ARTE ARQUITECTURA Y DISEÑO. MANEJO DE LA PÁGINA WEB DEL DOCTORADO EN CIUDAD TERRITORIO Y SUSTENTABIIDAD EN CREACIÓN DE CONTENIDOS, FOROS VIRTUALES DE TUTORÍAS PARA PROFESORES Y ASÍ COMO SU CONSTANTE ACTUALIZACIÓN DE INFORMACIÓN</t>
  </si>
  <si>
    <t>REVISIÓN DE LOS ACUERDOS INTERNACIONALES DEL DCTS CON LA UNIVERSIDAD CENTRAL DE ECUADOR, UCE Y LA RELACIÓN CON LA CÁTEDRA MANUEL CASTELLS DEL INCIUDADES</t>
  </si>
  <si>
    <t>APOYO EN CASETA DE LISTAS DE LA SEDE DE MÚSICA PARA LLEVAR UN CONTROL DE LAS LISTAS DE ASISTENCIA DE PROFESORES, ASÍ COMO EL CONTROL DE LLAVES DE AULAS</t>
  </si>
  <si>
    <t>ASESORÍA EN LA GESTIÓN Y ACTUALIZACIÓN DE CONTENIDOS DE LA PÁGINA WEB DEL POSGRADO, SEGUIMIENTO DE LAS PUBLICACIONES DEL PROGRAMA; ACTUALIZACIÓN DE CONTENIDOS DE LA PÁGINA WEB ALBERGADA EN EL PORTAL DEL CENTRO UNIVERSITARIO</t>
  </si>
  <si>
    <t>MAQUETACIÓN DE LA GACETITA Y DISEÑO DE MATERIAL DE DIFUSIÓN</t>
  </si>
  <si>
    <t>INTERVENCIÓN Y ASESORÍA PARA SENTAR LAS BASES EN VÍAS DE CUMPLIMIENTO DE REQUISITOS PARA LA ACREDITACIÓN DEL INSTITUTO TRANSPORTACIÓN DE INVESTIGACIÓN Y SERVICIOS BAJO EL ESTÁNDAR ISO 17025:2017</t>
  </si>
  <si>
    <t>ELABORACIÓN DE SOLICITUDES AFIN PARA EL CONTROL DE FINANZAS, ELABORACIÓN DE OFICIOS, APOYO ADMINISTRATIVO DE ASISTENCIA DEL DIRECTOR Y SECRETARIO DE LA DIVISIÓN DE CIENCIAS AGRONÓMICAS DEL CUCBA.</t>
  </si>
  <si>
    <t>APOYO ADMINISTRATICO PARA LA COORDINACIÓN DE LA LICENCIATURA EN MEDICINA VETERINARIA Y ZOOTECNIA</t>
  </si>
  <si>
    <t>CONFERENCISTA EN TALLERES CALMECAC, APOYO EN MEDIOS AUDIOVISUALES DENTRO DE LOS TALLERES</t>
  </si>
  <si>
    <t>SUPERVISIÓN EN MATERIA DE SEGURIDAD EN LA RED UNIVERSITARIA</t>
  </si>
  <si>
    <t>PRODUCCIÓN PROMOCIÓN Y LOGISTICA DE LOS EVENTOS Y LA PROGRAMACIÓN DE MÚSICA DE CÁMARA DE LA ORQUESTA HIGINIO RUVALCABA Y EL ESPACIO ALTERNATIVO CORRESPONDIENTE AL PRIMER SEMESTRE DEL AÑO DE LA COORDINACIÓN DE MÚSICA DE LA COORDINACIÓN GENERAL DE EXTENSIÓN Y DIFUSION CULTURAL</t>
  </si>
  <si>
    <t>SERVICIOS DE APOYO EN EL ÁREA DE PRENSA, ATENCIÓN A MEDIOS, COBERTURA DE ENTREVISTAS Y RUEDAS DE PRENSA PARA LOS EVENTOS PROGRAMADOS EN EL MES DE ENERO DE LA COORDINACIÓN GENERAL DE EXTENSIÓN Y DIFUSIÓN CULTURAL</t>
  </si>
  <si>
    <t>OPERACIÓN DEL SISTEMA DE VENTA DE BOLETOS PARA LOS EVENTOS: EN MI PRESENTE CREO MI FUTURO, DIEGO TORRES, ARRIESGADO, SODA INFINITO HOMENAJE A SODA STEREO, CONFERENCIA EMPRESARIAL, RICARDO GOMEZ, JORGE DREXLER, COMPAÑIA NACIONAL DE DANZA ALARGOZ, DESDE TURQUIA DANZAS ÉPICAS, ÁNGELES NEGROS, ELSA Y ELMAR, WE WILL ROCK JUDE, MOSCU STATE BALLET EL LAGO DE LOS CISNES, 3 CLASICOS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t>
  </si>
  <si>
    <t>DISEÑO Y PLANEACIÓN DE LA FERIA INTERNACIONAL DE MÚSICA EN GUADALAJARA Y PORTAMERICA 2023 DE LA COORDINACIÓN GENERAL DE EXTENSIÓN Y DIFUSIÓN CULTURAL</t>
  </si>
  <si>
    <t>DIRECCIÓN DEL CORO DURANTE EL PRIMER TRIMESTRE DEL 2023 DEL BALLET FOLCLORICO DE LA COORDINACIÓN DE ARTES ESCÉNICAS Y LITERATURA DE LA COORDINACIÓN GENERAL DE EXTENSIÓN Y DIFUSIÓN CULTURAL DE LA UNIVERSIDAD DE GUADALAJARA</t>
  </si>
  <si>
    <t>SERVICIOS DE APOYO EN EL REGISTRO FOTOGRÁFICO DEL MONTAJE Y DESMONTAJE DE LAS EXPOSICIONES DEL PRIMER SEMESTRE DEL MUSEO DE LAS ARTES DE LA COORDINACIÓN GENERAL DE EXTENSIÓN Y DIFUSIÓN CULTURAL</t>
  </si>
  <si>
    <t>APOYO EJECUTIVO PARA EL DESARROLLO DE LA FERIA INTERNACIONAL DE LA MÚSICA EN GUADALAJARA Y PORTAMERICA 2023 DE LA COORDINACIÓN GENERAL DE EXTENSIÓN Y DIFUSIÓN CULTURAL</t>
  </si>
  <si>
    <t>APOYO EN DISEÑO GRAÁICO, RECOPILACIÓN, CORRECCIÓN DE ESTILO Y EDICIÓN DE PIEZAS VARIAS DE DISEÑO PARA EL FESTIVAL PAPIROLAS DE LA UNIDAD DE CULTURA INFANTIL Y JUVENIL DE LA COORDINACIÓN GENERAL DE EXTENSIÓN Y DIFUSIÓN CULTURAL DE LA UNIVERSIDAD DE GUADALAJARA.</t>
  </si>
  <si>
    <t>JEFA DE OPERACIONES PARA LOS EVENTOS: EN MI PRESENTE CREO MI FUTURO, DIEGO TORRES, ARRIESGADO, SODA INFINITO HOMENAJE A SODA STEREO, CONFERENCIA EMPRESARIAL, RICARDO GÓMEZ, JORGE DREXLER, COMPAÑÍA NACIONAL DE DANZA ALARGOZ, DESDE TURQUIA DANZAS EPICAS, ANGELES NEGROS, ELSA Y ELMAR, WE WILL ROCK JUDE, MOSCU STATE BALLET EL LAGO DE LOS CISNES, 3 CLASICOS DEL ROCK, UN CORAZON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AMERICAS, CEDI, MALDITA VECINDAD, SONORA SANTANERA, MANUEL MEDRANO, FREEDOM DANCE, DVICIO, ODIN DUPEYRON, QUE SE PRESENTARAN EN EL TEATRO DIANA DE LA COORDINACIÓN GENERAL DE EXTENSIÓN Y DIFUSIÓN CULTURAL DE LA UNIVERSIDAD DE GUADALAJARA</t>
  </si>
  <si>
    <t>INTERPRETACIÓN EN LENGUA DE SEÑAS MEXICANA PARA LA ATENCIÓN DE LOS ESTUDIANTES Y ASPIRANTES SORDOS DEL CUCBA EN COORDINACIÓN CON EL PROGRAMA UNIVERSIDAD INCLUYENTE DE LA UNIDAD DE INCLUSIÓN DE LA COORDINACIÓN DE EXTENSIÓN Y ACCIÓN SOCIAL DE LA COORDINACIÓN GENERAL DE EXTENSIÓN Y DIFUSIÓN CULTURAL</t>
  </si>
  <si>
    <t>SEGUIMIENTO, ACTUALIZACIÓN DE BASES DE DATOS Y ELABORACIÓN DE EXPEDIENTES DE PATROCINADORES PARA EL FESTIVAL PAPIROLAS DE LA UNIDAD DE CULTURA INFANTIL Y JUVENIL DE LA COORDINACIÓN GENERAL DE EXTENSIÓN Y DIFUSIÓN CULTURAL DE LA UNIVERSIDAD DE GUADALAJARA.</t>
  </si>
  <si>
    <t>INTERPRETACIÓN EN LENGUA DE SEÑAS MEXICANA PARA LA ATENCIÓN DE LOS ESTUDIANTES Y ASPIRANTES SORDOS DEL CUCS EN COORDINACIÓN CON EL PROGRAMA UNIVERSIDAD INCLUYENTE DE LA UNIDAD DE INCLUSIÓN DE LA COORDINACIÓN DE EXTENSIÓN Y ACCIÓN SOCIAL DE LA COORDINACIÓN GENERAL DE EXTENSIÓN Y DIFUSIÓN CULTURAL</t>
  </si>
  <si>
    <t>APOYO EN LA PROMOCIÓN Y DIFUSIÓN DE LOS EVENTOS DURANTE EL PRIMER TRIMESTRE DE 2023 DE LA COORDINACIÓN DE ARTES ESCÉNICAS Y LITERATURA DE LA COORDINACIÓN GENERAL DE EXTENSIÓN Y DIFUSIÓN CULTURAL DE LA UNIVERSIDAD DE GUADALAJARA</t>
  </si>
  <si>
    <t>APOYO EN LOS PROCESOS DE PRODUCCIÓN, EL MANEJO DE LAS RELACIONES PÚBLICAS, ACTUALIZACIÓN DE CALENDARIOS DE ACTIVIDADES Y EVENTOS DURANTE EL PRIMER TRIMESTRE DEL 2023 DE LA COORDINACIÓN DE ARTES ESCÉNICAS Y LITERATURA DE LA COORDINACIÓN GENERAL DE EXTENSIÓN Y DIFUSIÓN CULTURAL DE LA UNIVERSIDAD DE GUADALAJARA</t>
  </si>
  <si>
    <t>GESTIÓN Y DESARROLLO DE LOGÍSTICA DE LAS PRODUCCIONES REALIZADAS, ASI COMO LA ELABORACIÓN DE INFORMES GENERALES ACERCA DE LAS ACTIVIDADES DEL PRIMER TRIMESTRE DEL 2023 DEL BALLET FOLCLÓRICO DE LA COORDINACIÓN DE ARTES ESCÉNICAS Y LITERATURA DE LA COORDINACIÓN GENERAL DE EXTENSIÓN Y DIFUSIÓN CULTURAL DE LA UNIVERSIDAD DE GUADALAJARA.</t>
  </si>
  <si>
    <t>INTERPRETACIÓN EN LENGUA DE SEÑAS MEXICANA PARA LA ATENCIÓN DE LOS ESTUDIANTES Y ASPIRANTES SORDOS DEL CUCEI EN COORDINACIÓN CON EL PROGRAMA UNIVERSIDAD INCLUYENTE DE LA UNIDAD DE INCLUSIÓN DE LA COORDINACIÓN DE EXTENSIÓN Y ACCIÓN SOCIAL DE LA COORDINACIÓN GENERAL DE EXTENSIÓN Y DIFUSIÓN CULTURAL</t>
  </si>
  <si>
    <t>SERVICIOS TÉCNICOS PARA LOS EVENTOS DURANTE EL PRIMER TRIMESTRE DEL 2023 EN EL TEATRO VIVIAN BLUMENTHAL DE LA COORDINACIÓN DE ARTES ESCÉNICAS Y LITERATURA DE LA COORDINACIÓN GENERAL DE EXTENSIÓN Y DIFUSIÓN CULTURAL DE LA UNIVERSIDAD DE GUADALAJARA</t>
  </si>
  <si>
    <t>APOYO EN ÁREA DE TAQUILLA, ELABORACIÓN DE REPORTES DE VENTAS, CREACIONES DE EVENTOS Y ATENCIÓN AL PÚBLICO PARA LOS EVENTOS: EN MI PRESENTE CREO MI FUTURO, DIEGO TORRES, ARRIESGADO, SODA INFINITO HOMENAJE A SODA STEREO, CONFERENCIA EMPRESARIAL, RICARDO GÓMEZ, JORGE DREXLER, COMPAÑIA NACIONAL DE DANZA ALARGOZ, DESDE TURQUIA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t>
  </si>
  <si>
    <t>ATENCIÓN AL PÚBLICO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t>
  </si>
  <si>
    <t>SERVICIOS DE APOYO EJECUTIVO EN LOS PROYECTOS DE LOS RECURSOS PARA LOS EVENTOS PROGRAMADOS EN EL PRIMER SEMESTRE DE LA COORDINACIÓN GENERAL DE EXTENSIÓN Y DIFUSIÓN CULTURAL</t>
  </si>
  <si>
    <t>OPERACIONES Y SEGUIMIENTO DE EXPERIENCIAS A TRAVÉS DEL SISTEMA CULTURA REWARDS DE CULTURA UDG ASI COMO SERVICIO AL CLIENTE DE LOS EVENTOS PRESENCIALES DE LA COORDINACIÓN GENERAL DE EXTENSIÓN Y DIFUSIÓN CULTURAL DE LA UNIVERSIDAD DE GUADALAJARA</t>
  </si>
  <si>
    <t>SEGUIMIENTO, GESTIÓN Y LOGÍSTICA PARA ELABORACIÓN DE CONVOCATORIAS, CAPACITACIONES Y ASIGNACIÓN DE ÁREAS PARA PRESTADORES DE SERVICIO DEL FESTIVAL PAPIROLAS DE LA UNIDAD DE CULTURA INFANTIL Y JUVENIL DE LA COORDINACIÓN GENERAL DE EXTENSIÓN Y DIFUSIÓN CULTURAL DE LA UNIVERSIDAD DE GUADALAJARA.</t>
  </si>
  <si>
    <t>CAPACITACIÓN, INDUCCIÓN Y SEGUIMIENTO DE ACTIVIDADES A LOS PRESTADORES DE SERVICIO SOCIAL ASIGNADOS A LOS PROGRAMAS DE LA UNIDAD DE SERVICIO SOCIAL</t>
  </si>
  <si>
    <t>PLANEACIÓN DEL PROGRAMA NOS LATE SERVIR 2024 PARA LA UNIDAD DE SERVICIO SOCIAL DE LA COORDINACIÓN GENERAL DE EXTENSIÓN Y DIFUSIÓN CULTURAL DE LA UNIVERSIDAD DE GUADALAJARA</t>
  </si>
  <si>
    <t>DISEÑO Y EDICIÓN DEL REGISTRO FOTOGRÁFICO, PARA APLICACIÓN Y DIFUSIÓN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t>
  </si>
  <si>
    <t>INTERPRETACIÓN EN LENGUA DE SEÑAS MEXICANA PARA LA ATENCIÓN DE LOS ESTUDIANTES Y ASPIRANTES SORDOS DEL CUCSH EN COORDINACIÓN CON EL PROGRAMA UNIVERSIDAD INCLUYENTE DE LA UNIDAD DE INCLUSIÓN DE LA COORDINACIÓN DE EXTENSIÓN Y ACCIÓN SOCIAL DE LA COORDINACIÓN GENERAL DE EXTENSIÓN Y DIFUSIÓN CULTURAL</t>
  </si>
  <si>
    <t>OPERACIÓN DEL SISTEMA DE VENTA DE BOLETOS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t>
  </si>
  <si>
    <t>COORDINACIÓN DE PRODUCCIÓN, LOGÍSTICA Y SEGUIMIENTO DE EVENTOS DURANTE EL PRIMER TRIMESTRE DEL 2023 DE LA COORDINACIÓN DE ARTES ESCÉNICAS Y LITERATURA DE LA COORDINACIÓN GENERAL DE EXTENSIÓN Y DIFUSIÓN CULTURAL DE LA UNIVERSIDAD DE GUADALAJARA</t>
  </si>
  <si>
    <t>DISEÑO AUDIOVISUAL Y ADMINISTRACIÓN DE REDES SOCIALES PARA LOS EVENTOS: EN MI PRESENTE CREO MI FUTURO, DIEGO TORRES, ARRIESGADO, SODA INFINITO HOMENAJE A SODA STEREO, CONFERENCIA EMPRESARIAL, RICARDO GÓMEZ, JORGE DREXLER, COMPAÑIA NACIONAL DE DANZA ALARGOZ, DESDE TURQUIA DANZAS EPICAS,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LOPEZ,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PRESENTARAN EN EL TEATRO DIANA DE LA COORDINACIÓN GENERAL DE EXTENSIÓN Y DIFUSIÓN CULTURAL DE LA UNIVERSIDAD DE GUADALAJARA</t>
  </si>
  <si>
    <t>ANALISTA DE INFORMACIÓN Y PLATAFORMAS ELABORACIÓN E INTERPRETACIÓN DE REPORTE DE DESEMPEÑO DE TRÁFICO Y POSICIONAMIENTO WEB DE LA PLATAFORMA CULTURA REWARD DE LA COORDINACIÓN GENERAL DE EXTENSIÓN Y DIFUSIÓN CULTURAL DE LA UNIVERSIDAD DE GUADALAJARA</t>
  </si>
  <si>
    <t>INTERPRETACIÓN EN LENGUA DE SEÑAS MEXICANA PARA LA ATENCIÓN DE LOS ESTUDIANTES Y ASPIRANTES SORDOS DEL CUAAD EN COORDINACIÓN CON EL PROGRAMA UNIVERSIDAD INCLUYENTE DE LA UNIDAD DE INCLUSIÓN DE LA COORDINACIÓN DE EXTENSIÓN Y ACCIÓN SOCIAL DE LA COORDINACIÓN GENERAL DE EXTENSIÓN Y DIFUSIÓ CULTURAL</t>
  </si>
  <si>
    <t>ATENCIÓN A GRUPOS, OPERACIÓN DE PLATAFORMA ESCENIA, LOGÍSTICA Y TRÁMITES LEGALES PARA OPERACIÓN DE EVENTOS DURANTE EL PRIMER TRIMESTRE DEL 2023 DE LA COORDINACIÓN DE ARTES ESCÉNICAS Y LITERATURA DE LA COORDINACIÓN GENERAL DE EXTENSIÓN Y DIFUSIÓN CULTURAL DE LA UNIVERSIDAD DE GUADALAJARA</t>
  </si>
  <si>
    <t>OPERACIÓN Y LOGÍSTICA DURANTE EL PRIMER TRIMESTRE DEL 2023 DEL TEATRO VIVIAN BLUMENTHAL DE LA COORDINACIÓN DE ARTES ESCÉNICAS Y LITERATURA DE LA COORDINACIÓN GENERAL DE EXTENSIÓN Y DIFUSIÓN CULTURAL DE LA UNIVERSIDAD DE GUADALAJARA</t>
  </si>
  <si>
    <t>APOYO EN LA REVISIÓN DE GASTOS INHERENTES A LOS EVENTOS Y EN VENTAS DE ALIMENTOS Y BEBIDAS DE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t>
  </si>
  <si>
    <t>REVISIÓN Y CORRECCIÓN DE INSTALACIONES ELÉCTRICAS EN ÁREAS COMUNES BAÑOS CAMERINOS Y OFICINAS DEL TEATRO DIANA DE LA COORDINACIÓN GENERAL DE EXTENSIÓN Y DIFUSIÓN CULTURAL DE LA UNIVERSIDAD DE GUADALAJARA</t>
  </si>
  <si>
    <t>ACTUALIZACIÓN DE BASE DE DATOS DEL PROGRAMA DE DIGITALIZACIÓN E INCIDENCIAS Y CONTROL DE EXPEDIENTES PARA EL ARCHIVO DOCUMENTAL E HISTÓRICO DE LA COORDINACIÓN DE EXTENSIÓN Y ACCIÓN SOCIAL DE LA COORDINACIÓN GENERAL DE EXTENSIÓN Y DIFUSION CULTURAL</t>
  </si>
  <si>
    <t>OPERACIÓN Y MANTENIMIENTO DEL EQUIPO TÉCNICO DE LOS EVENTOS DEL PRIMER SEMESTRE Y TEMPORADA DE LA ORQUESTA DE CÁMARA HIGINIO RUVALCABA CORRESPONDIENTES A LA COORDINACIÓN DE MÚSICA DE LA COORDINACIÓN GENERAL DE EXTENSIÓN Y DIFUSIÓN CULTURAL</t>
  </si>
  <si>
    <t>SOLICITUD Y MANEJO DEL PERSONAL EXTERNO REQUERIDO PARA LOS EVENTOS: EN MI PRESENTE CREO MI FUTURO, DIEGO TORRES, ARRIESGADO, SODA INFINITO HOMENAJE A SODA STEREO, CONFERENCIA EMPRESARIAL, RICARDO GÓMEZ, JORGE DREXLER, COMPAÑIA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SEBASTIAN,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PRESENTARAN EN EL TEATRO DIANA DE LA COORDINACIÓN GENERAL DE EXTENSIÓN Y DIFUSIÓN CULTURAL DE LA UNIVERSIDAD DE GUADALAJARA</t>
  </si>
  <si>
    <t>CREACIÓN Y GESTIÓN DE CAMPAÑAS DE MARKETING DIGITAL Y REDES SOCIALES DEL TVB, TEJ, Y ARTES ESCÉNICAS-UDG (TWITTER, FB, IG) DURANTE EL PRIMER TRIMESTRE DEL 2023 DE LA COORDINACIÓN DE ARTES ESCÉNICAS Y LITERATURA DE LA COORDINACIÓN GENERAL DE EXTENSIÓN Y DIFUSIÓN CULTURAL DE LA UNIVERSIDAD DE GUADALAJARA</t>
  </si>
  <si>
    <t>ANÁLISIS Y REPORTEO A TRAVÉS DE HERRAMIENTAS DE CRM PARA HOMOLOGACIÓN DE LA BASE DE DATOS DE LAS DIFERENTES PLATAFORMAS DIGITALES DE CULTURA UDG DE LA COORDINACIÓN GENERAL DE EXTENSIÓN Y DIFUSIÓN CULTURAL DE LA UNIVERSIDAD DE GUADALAJARA</t>
  </si>
  <si>
    <t>ASESORÍA Y PLANIFICACIÓN DEL PROGRAMA DE CAPACITACIÓN DOCENTE PARA EL USO DE LA LENGUA DE SEÑAS MEXICANA (LSM) DEL PROGRAMA UNIVERSIDAD INCLUYENTE DE LA UNIDAD DE INCLUSIÓN DE LA COORDINACIÓN DE EXTENSIÓN Y ACCIÓN SOCIAL DE LA COORDINACIÓN GENERAL DE EXTENSIÓN Y DIFUSIÓN CULTURAL</t>
  </si>
  <si>
    <t>SERVICIOS DE APOYO EN EL ÁREA DE LOGÍSTICA EN LOS EVENTOS EXTERNOS REALIZADOS EN EL PRIMER SEMESTRE DE LA COORDINACIÓN GENERAL DE EXTENSIÓN Y DIFUSIÓN CULTURAL</t>
  </si>
  <si>
    <t>PRODUCCIÓN DE TEXTOS Y MEDIOS VISUALES Y ADECUACIÓN DE ESTILO DEL ÁREA DE COMUNICACIÓN Y MULTIMEDIA DE LA COORDINACIÓN DE EXTENSIÓN Y ACCIÓN SOCIAL DE LA COORDINACIÓN GENERAL DE EXTENSIÓN Y DIFUSIÓN CULTURAL</t>
  </si>
  <si>
    <t>PROMOCIÓN DE SERVICIOS A PROMOTORES EXTERNOS PARA REALIZACIÓN DE LOS EVENTOS: EN MI PRESENTE CREO MI FUTURO, DIEGO TORRES, ARRIESGADO, SODA INFINITO HOMENAJE A SODA STEREO, CONFERENCIA EMPRESARIAL, RICARDO GÓMEZ, JORGE DREXLER, COMPAÑÍA NACIONAL DE DANZA ALARGOZ, DESDE TURQUÍA DANZAS ÉPICAS, ÁNGELES NEGROS, ELSA Y ELMAR, WE WILL ROCK JUDE, MOSCÚ STATE BALLET "EL LAGO DE LOS CISNES", 3 CLÁSICOS DEL ROCK, UN CORAZÓN X SIEMPRE, BACILOS, VEINTIDÓS VEINTIDÓS DE ODÍN DUPEYRON, MANUEL CARRASCO, CAROLINA ROSS, MODERAT, PATY CANTÚ, RAY COYOTE, SONORA DINAMITA, DEVENDRÁ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ODÍN DUPEYRON, QUE SE PRESENTARÁN EN EL TEATRO DIANA DE LA COORDINACIÓN GENERAL DE EXTENSIÓN Y DIFUSIÓN CULTURAL DE LA UNIVERSIDAD DE GUADALAJARA</t>
  </si>
  <si>
    <t>SERVICIOS DE ACTIVIDADES EDUCATIVAS RECORRIDOS Y ACTIVIDADES COMPLEMENTARIAS PARA LAS EXPOSICIONES DEL PRIMER TRIMESTRE DEL MUSEO DE LAS ARTES DE LA COORDINACIÓN GENERAL DE EXTENSIÓN Y DIFUSIÓN CULTURAL</t>
  </si>
  <si>
    <t>ELABORACIÓN DE AGENDAS PARA EL SEGUIMIENTO ACTIVIDADES, ACTUALIZACIÓN DE BASES DE DATOS CONTROL DE PLANEACIÓN DE REUNIONES DEL COMITÉ ORGANIZADOR PARA EL FESTIVAL PAPIROLAS DE LA UNIDAD DE CULTURA INFANTIL Y JUVENIL DE LA COORDINACIÓN GENERAL DE EXTENSIÓN Y DIFUSIÓN CULTURAL DE LA UNIVERSIDAD DE GUADALAJARA.</t>
  </si>
  <si>
    <t>PLANEACIÓN, LOGÍSTICA, RECOPILACIÓN DE MATERIALES Y ADAPTACIÓN AL TEMA ANUAL PARA LOS TALLERES CORRESPONDIENTES AL PROGRAMA DE ACTIVIDADES DEL FESTIVAL PAPIROLAS DE LA UNIDAD DE CULTURA INFANTIL Y JUVENIL DE LA COORDINACIÓN GENERAL DE EXTENSIÓN Y DIFUSIÓN CULTURAL DE LA UNIVERSIDAD DE GUADALAJARA.</t>
  </si>
  <si>
    <t>ATENCIÓN A USUARIOS EN EL PROGRAMA DE USO DE TIFLOTECNOLOGÍA PARA LA INCLUSIÓN EDUCATIVA DEL PROGRAMA UNIVERSIDAD INCLUYENTE DE LA UNIDAD DE INCLUSIÓN DE LA COORDINACIÓN DE EXTENSIÓN Y ACCIÓN SOCIAL DE LA COORDINACIÓN GENERAL DE EXTENSIÓN Y DIFUSIÓN CULTURAL</t>
  </si>
  <si>
    <t>SERVICIOS Y GESTIÓN PARA RESERVACIONES DE VUELOS Y HOSPEDAJES PARA EVENTOS Y LOGÍSTICA DEL PRIMER SEMESTRE DE LA COORDINACIÓN GENERAL DE EXTENSIÓN Y DIFUSIÓN CULTURAL</t>
  </si>
  <si>
    <t>PLANEACIÓN, LOGÍSTICA Y RECOPILACIÓN DE INFORMACIÓN Y MATERIALES PARA LAS ACTIVIDADES A GESTIONAR Y ADAPTAR AL TEMA ANUAL DEL FESTIVAL PAPIROLAS COMO SON LOS ESPECTÁCULOS Y EXPOSICIONES DE LA UNIDAD DE CULTURA INFANTIL Y JUVENIL DE LA COORDINACIÓN GENERAL DE EXTENSIÓN Y DIFUSIÓN CULTURAL DE LA UNIVERSIDAD DE GUADALAJARA.</t>
  </si>
  <si>
    <t>DIRECTOR RESIDENTE DEL BALLET FOLCLÓRICO PARA LAS ACTIVIDADES DEL PRIMER TRIMESTRE DEL 2023, DE LA COORDINACIÓN DE ARTES ESCÉNICAS Y LITERATURA DE LA COORDINACIÓN GENERAL DE EXTENSIÓN Y DIFUSIÓN CULTURAL DE LA UNIVERSIDAD DE GUADALAJARA.</t>
  </si>
  <si>
    <t>REVISIÓN Y MANTENIMIENTO GENERAL DE LAS INSTALACIONES DE CASA HIDALGO II Y CASA MONTENEGRO DE LA COORDINACIÓN DE EXTENSIÓN Y ACCIÓN SOCIAL DE LA COORDINACIÓN GENERAL DE EXTENSIÓN Y DIFUSIÓN CULTURAL</t>
  </si>
  <si>
    <t>SERVICIOS DE APOYO EN LA LOGÍSTICA DE CAPACITACIÓN DEL PERSONAL DE LA COORDINACIÓN ASI COMO ATENCIÓN AL PÚBLICO EN GENERAL PARA LAS ACTIVIDADES PROGRAMADAS EN EL MES DE ENERO DE LA COORDINACIÓN GENERAL DE EXTENSIÓN Y DIFUSIÓN CULTURAL</t>
  </si>
  <si>
    <t>SERVICIOS DE SANITIZACIÓN, FUMIGACIÓN Y MANTENIMIENTO DE LAS OFICINAS DE LA UNIDAD DE SERVICIO SOCIAL DE LA COORDINACIÓN GENERAL DE EXTENSIÓN Y DIFUSIÓN CULTURAL DE LA UNIVERSIDAD DE GUADALAJARA</t>
  </si>
  <si>
    <t>IMPLEMENTACIÓN DE SERVICIO AL CLIENTE DEL STREAMING DE CULTURA UDG ONLINE DE LOS EVENTOS DE LA COORDINACIÓN GENERAL DE EXTENSIÓN DIFUSIÓN CULTURAL DE LA UNIVERSIDAD DE GUADLAJARA</t>
  </si>
  <si>
    <t>ORGANIZACIÓN Y REALIZACIÓN DE ENSAYOS SECCIONALES PARA LOS CONCIERTOS DEL PROGRAMA 01 AL 06 CORRESPONDIENTES DE ENERO A JUNIO DE 2023 DE LA ORQUESTA DE CÁMARA HIGINIO RUVALCABA DE LA UNIVERSIDAD DE GUADALAJARA</t>
  </si>
  <si>
    <t>SERVICIOS DE REALIZACIÓN DE LAS NOTAS INFORMATIVAS Y PERIODÍSTICAS A TRAVÉS DE LA COBERTURA EN SITIO DE LOS DIFERENTES EVENTOS ARTÍSTICOS Y CULTURALES GENERADOS DURANTE EL MES DE ENERO TRANSMITIENDO LA INFORMACIÓN A NUESTROS DIFERENTES PÚBLICOS TOMANDO EN CUENTA LA PERSPECTIVAS Y CONTEXTOS DE CADA ACTIVIDAD DE LA COORDINACIÓN GENERAL DE EXTENSIÓN Y DIFUSIÓN CULTURAL</t>
  </si>
  <si>
    <t>GESTIÓN DE LAS ACCIONES INSTITUCIONALES DE LA POLÍTICA DE INCLUSIÓN DE LA UNIVERSIDAD DE GUADALAJARA EN COORDINACIÓN CON LA UNIDAD DE INCLUSIÓN DE LA COORDINACIÓN DE EXTENSIÓN Y ACCIÓN SOCIAL DE LA COORDINACIÓN GENERAL DE EXTENSIÓN Y DIFUSIÓN CULTURAL</t>
  </si>
  <si>
    <t>INTERPRETACIÓN EN LENGUA DE SEÑAS MEXICANA PARA LA ATENCIÓN DE LOS ESTUDIANTES Y ASPIRANTES SORDOS DEL CUCS ÁREA TSU EN COORDINACION CON EL PROGRAMA UNIVERSIDAD INCLUYENTE DE LA UNIDAD DE INCLUSION DE LA COORDINACION DE EXTENSION Y ACCION SOCIAL DE LA COORDINACION GENERAL DE EXTENSION Y DIFUSION CULTURAL</t>
  </si>
  <si>
    <t>OPERACIÓN Y LOGÍSTICA DURANTE EL PRIMER TRIMESTRE DEL 2023 DEL TEATRO EXPERIMENTAL DE JALISCO DE LA COORDINACIÓN DE ARTES ESCÉNICAS Y LITERATURA DE LA COORDINACIÓN GENERAL DE EXTENSIÓN Y DIFUSIÓN CULTURAL DE LA UNIVERSIDAD DE GUADALAJARA.</t>
  </si>
  <si>
    <t>LOGÍSTICA DE PRODUCCIÓN PREVIA A LOS EVENTOS, LLAMADOS AL EQUIPO TÉCNICO, ATENCIÓN EN LA LOGÍSTICA DEL ELENCO PARA LOS EVENTOS: EN MI PRESENTE CREO MI FUTURO, DIEGO TORRES, ARRIESGADO, SODA INFINITO HOMENAJE A SODA STEREO, CONFERENCIA EMPRESARIAL, RICADO GÓMEZ, JORGE DREXLER, COMPAÑÍA NACIONAL DE DANZA ALARGOZ, DESDE TURQUÍA DANZAS EPICAS, ANGELES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t>
  </si>
  <si>
    <t>REGISTRO FOTOGRÁFICO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ÁMERICAS, CEDI, MALDITA VECINDAD, SONORA SANTANERA, MANUEL MEDRANO, FREEDOM DANCE. DVICIO, ODIN DUPEYRON, QUE SE PRESENTARÁN EN EL TEATRO DIANA DE LA COORDINACIÓN GENERAL DE EXTENSIÓN Y DIFUSIÓN CULTURAL DE LA UNIVERSIDAD DE GUADALAJARA</t>
  </si>
  <si>
    <t>SERVICIOS DE ELABORACIÓN DE PROCESOS DE COMUNICACIÓN INTERNA Y EXTERNA ELABORA PAUTAS PUBLICITARIAS QUE MANTENGAN INFORMADOS A LOS PÚBLICOS Y REGISTRAR LA MEMORIA GRÁFICA DE LOS EVENTOS DEL MUSEO DE LAS ARTES DE LA COORDINACIÓN GENERAL DE EXTENSIÓN Y DIFUSIÓN CULTURAL</t>
  </si>
  <si>
    <t>DESARROLLO DE CONTENIDO PROMOCIONAL DE LA FERIA INTERNACIONAL DE LA MÚSICA EN GUADALAJARA 2023 Y PORTAMÉRICA DE LA COORDINACIÓN GENERAL DE EXTENSIÓN Y DIFUSIÓN CULTURAL</t>
  </si>
  <si>
    <t>SERVICIOS DE APOYO EN EL MONTAJE Y MUSEOGRAFÍA DE LAS EXPOSICIONES DEL MUSEO DE LAS ARTES DE LA COORDINACIÓN GENERAL DE EXTENSIÓN Y DIFUSIÓN CULTURAL</t>
  </si>
  <si>
    <t>SERVICIOS DE ESTRATEGIAS DIGITALES POSICIONAMIENTO ORGÁNICO EN REDES SOCIALES MANEJO Y VACIADO DE ESTADÍSTICAS CREACIÓN DE NUEVOS HASHTAGS Y EDICIÓN DE CONTENIDOS CREATIVOS PARA LOS EVENTOS PROGRAMADOS EN EL MES DE ENERO DE LA COORDINACIÓN GENERAL DE EXTENSIÓN Y DIFUSIÓN CULTURAL</t>
  </si>
  <si>
    <t>SERVICIOS DE APOYO PARA LA GESTIÓN DE LOS RECURSOS DE PROYECTOS PARA LA PROGRAMACIÓN DEL PRIMER SEMESTRE DE LA COORDINACIÓN GENERAL DE EXTENSIÓN Y DIFUSIÓN CULTURAL</t>
  </si>
  <si>
    <t>SERVICIOS DE PLANEACIÓN, ESTRUCTURACIÓN Y SEGUIMIENTO DE PROYECTOS CORRESPONDIENTES AL PRIMER SEMESTRE PARA LA UNIDAD DE SERVICIO SOCIAL DE LA COORDINACIÓN GENERAL DE EXTENSIÓN Y DIFUSIÓN CULTURAL DE LA UNIVERSIDAD DE GUADALAJARA</t>
  </si>
  <si>
    <t>GESTIÓN Y CONTROL DEL PROGRAMA DE ATENCIÓN PSICOPEDAGÓGICA DENTRO DEL PROGRAMA UNIVERSIDAD INCLUYENTE DE LA UNIDAD DE INCLUSIÓN DE LA COORDINACIÓN DE EXTENSIÓN Y ACCIÓN SOCIAL DE LA COORDINACIÓN GENERAL DE EXTENSIÓN Y DIFUSIÓN CULTURAL</t>
  </si>
  <si>
    <t>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t>
  </si>
  <si>
    <t>SERVICIO EN EL APOYO LOGÍSTICO QUE BRINDAN LAS UNIDADES MÓVILES DE ATENCIÓN COMUNITARIA DE LOS PROGRAMAS QUE LLEVA A CABOLA UNIDAD DE BRIGADAS MULTIDICIPLINARIAS, EN EL ÁREA METROPOLITANA DE GUADALAJARA D ELA COORDINACIÓN DE EXTENSIÓN Y ACCIÓN SOCIAL DE LA COORDINACIÓN GENERAL DE EXTENSIÓN Y DIFUSIÓN CULTURAL.</t>
  </si>
  <si>
    <t>INTERPRETACIÓN EN LENGUA DE SEÑAS MEXICANAS PARA LA ATENCIÓN DE LOS ESTUDIANTES Y ASPIRANTES SORDOS DEL CUAAD, SEDE ARTES ESCÉNICAS EN COORDINACIÓN CON EL PROGRAMA UNIVERSIDAD INCLUYENTE DE LA UNIDAD DE INCLUSIÓN DE LA COORDINACIÓN DE EXTENSIÓN Y ACCIÓN SOCIAL DE LA COORDINACIÓN GENERAL DE EXTENSIÓN Y DIFUSIÓN CULTURAL</t>
  </si>
  <si>
    <t>CREACIÓN DE DISEÑO E IMAGEN DE LOS EVENTOS: EN MI PRESENTE CREO MI FUTURO, DIEGO TORRES, ARRIESGADO, SODA INFINITO HOMENAJE A SODA STEREO, CONFERENCIA EMPRESARIAL, RICARDO GÓMEZ, JORGE DREXLER, COMPAÑÍA NACIONAL DE DANZA ALARGOZ, DESDE TURQUÍA DANZAS ÉPICAS, ÁNGELES NEGROS, ELSA Y ELMAR, WE WILL ROCK JUDE, MOSCU STATE BALLET "EL LAGO DE LOS CISNES", 3 CLÁSICOS DEL ROCK, UN CORAZÓN X SIEMPRE, BACILOS, VEINTIDOS VEINTIDOS DE ODIN DUPEYRON, MANUEL CARRASCO, CAROLINA ROSS, MODERAT, PATY CANTU, RAY COYOTE, SONORA DINAMITA, DEVENDRA BANHART, LOS CAFRES, UNA EXPERIENCIA DE FE, TRIBUTO A ELVIS, THE BEATLES Y AL ROCK AND ROLL , AURORA, LES LUTHIERS, FONSECA, BELLE &amp; SEBASTIÁN, PABLO LÓPEZ, TOVE LO, REX ORANGE COUNTRY, ANA BARBARA, MAJO &amp; DAN, TE VAS A MORIR DIEGO DREYFUS, BUNKERS, EMILIA, AZUCENA Y LA SONORA SANTANERA, MENUDO, DAVE MATHEWS BAND, INSTITUTO DE CIENCIAS, MY MORNING JACKET, CHARLES ANS, CUMBRE DE LAS AMÉRICAS, CEDI, MALDITA VECINDAD, SONORA SANTANERA, MANUEL MEDRANO, FREEDOM DANCE. DVICIO, ODIN DUPEYRON, QUE SE PRESENTARÁN EN EL TEATRO DIANA DE LA COORDINACIÓN GENERAL DE EXTENSIÓN Y DIFUSIÓN CULTURAL DE LA UNIVERSIDAD DE GUADALAJARA</t>
  </si>
  <si>
    <t>PLANEACIÓN Y GESTIÓN PARA LOS SERVICIOS DE PROMOCIÓN, BUSQUEDA Y ALIANZAS COMERCIALES DE PATROCINIOS PARA EL FESTIVAL PAPIROLAS DE LA UNIDAD DE CULTURA INFANTIL Y JUVENIL DE LA COORDINACIÓN GENERAL DE EXTENSIÓN Y DIFUSIÓN CULTURAL DE LA UNIVERSIDAD DE GUADALAJARA.</t>
  </si>
  <si>
    <t>IMPLEMENTACION Y APLICACION DE ESTRATEGIAS PARA LA VINCULACION Y SUPERVISION DE LA UNIDAD DE SERVICIO SOCIAL DE LA CORDINACION GENERAL DE EXTENSION Y DIFUSION CULTURAL DE LA UNIVERSIDAD DE GUADALAJARA</t>
  </si>
  <si>
    <t>APOYO LOGISTICO EN EL DESARROLLO E IMPLEMENTACION DE CURSOS, TALLERES Y DIPLOMADOS. ALIMENTACION DE BASES DE DATOS Y EXPEDIENTES ELECTRONICOS DE ASESORES</t>
  </si>
  <si>
    <t>ASESORIA Y APOYO EN LA UNIDAD DE PROTECCION CIVIL DEL SISTEMA DE EDUCACION MEDIA SUPERIOR, REALIZANDO PROCEDIMIENTOS OPERATIVOS PARA ATENDER LAS SITUACIONES DE RIESGO, EMERGENCIA, CONTINGENCIA, SINIESTRO O DESASTRE; EN EL EDIFICIO VALENTIN GOMEZ FARIAS Y EN LAS ESCUELAS PREPARATORIAS METROPOLITANAS Y REGIONALES</t>
  </si>
  <si>
    <t>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 PLANIFICAR LAS SESIONES DE ENTRENAMIENTO Y EJECUTA METODOLOGIAS CON EL OBJETIVO DE CREAR EL SISTEMA DE ENTRENAMIENTO ADECUADO A LAS NECESIDADES Y OBJETIVOS DE CADA USUARIO: PUESTA EN FORMA, PERDIDA DE PESO, MUSCULACION, MEJORA EN ASPECTOS CARDIOVASCULARES. CONOCER Y MANEJA LOS ASPECTOS FUNDAMENTALES DEL ENTRENAMIENTO.</t>
  </si>
  <si>
    <t>ASESORIA TECNICA PARA EL REDISEÑO CURRICULAR CORRESPONDIENTE A LOS 21 PROGRAMAS EDUCATIVOS QUE OFERTA LA DIRECCION DE EDUCACION TECNOLOGICA. ASESORIA TECNICA DEL DISEÑO CURRICULAR DE LA NUEVA OFERTA EDUCATIVA. CAPACITACION Y SEGUIMIENTO A LA ELABORACION DE PROGRAMAS SINTETICOS CORRESPONDIENTE A LOS 21 PROGRAMAS EDUCATIVOS QUE OFERTA LA DIRECCION DE EDUCACION TECNOLOGICA. SEGUIMIENTO A LA ELABORACION DE PROGRAMAS SINTETICOS DEL TECNOLOGO PROFESIONAL EN ARTE</t>
  </si>
  <si>
    <t>DESARROLLO Y ACTUALIZACION DEL SISTEMA SEMESTRE BASE Y EXAMENES TRANSVERSALES DEL BACHILLERATO GENERAL POR COMPETENCIAS</t>
  </si>
  <si>
    <t xml:space="preserve">ANALISIS DE INFORMES DE LAS AREAS Y PLANTELES DE SEMS, EN LA ELABORACION DE CONTENIDOS DEL INFORME DE TRABAJO DEL DIRECTOR GENERAL DEL SEMS. ANALISIS DE INDICADORES EDUCATIVOS DE SEMS. APOYO EN LA CORRECCION DE ESTILO DEL TEXTO DEL INFORME DE TRABAJO DEL DIRECTOR GENERAL. ACOPIO Y SISTEMATIZACION DE INFORMACION ESTADISTICA. ESTRUCTURACION DE INDICADORES EDUCATIVOS. REVISION Y ADAPTACION DE FORMULARIOS PARA LA CAPTACION DE INFORMACION, ALINEADOS A LA NUEVA ESTRUCTURA DEL PDSEMS. APOYO EN EL PROCESO DE PLANEACION, PROGRAMACION, PRESUPUESTACION Y EVALUACION (P3E). REVISION DE PROYECTOS PRESUPUESTALES DE PLANTELES Y SEMS. SEGUIMIENTO A LOS PROYECTOS P3E. REVISION DEL LEVANTAMIENTO DE INMUEBLES DE PLANTELES. COTEJO DE FORMULARIOS 911. ACTIVIDADES EMERGENTES DE LA COORDINACION DE PLANEACION Y EVALUACION, QUE CORRESPONDAN AL PERFIL. </t>
  </si>
  <si>
    <t>ASESORÍA DE TÉCNICAS DANCÍSTICAS DEL BALLET FOLCLÓRICO DE CU COSTA SUR</t>
  </si>
  <si>
    <t>ATENCIÓN JURÍDICA A USUARIOS DEL BUFETE DE SERVICIO SOCIAL, ASÍ COMO PROCEDIMENTAL ANTE JUZGADOS CIVILES DEL XII PARTIDO JUDICIAL</t>
  </si>
  <si>
    <t>REPORTERA DE TODAS LAS ACTIVIDADES DEL CENTRO UNIVERSITARIO DE LA COSTA SUR PARA CANAL 44 Y COLABORACIÓN EN GACETA DEL CENTRO.</t>
  </si>
  <si>
    <t>APOYO EN LA REDACCIÓN DE BOLETINES DE PRENSA, GUIONES PARA VIDEOS, CUBRIR EVENTOS DEL CU COSTA SUR EN LA TOMA DE FOTOGRAFÍAS Y REALIZACIÓN DE VIDEOS.</t>
  </si>
  <si>
    <t>ELABORACION, ENTREGA Y RECEPCION DE DOCUMENTOS, APOYO PARA LA PROMOCION Y DIFUSION DEL POSGRADO Y CONTROL DE ASPIRANTES, ALUMNOS Y EGRESADOS DE LA MAGRE</t>
  </si>
  <si>
    <t>ASESORIA TECNICA Y JURIDICA PARA LA ELABORACION DE DICTAMENES Y LEVANTAMIENTO DE ACTAS DE LAS COMISIONES DEL CONSEJO DEL CENTRO UNIVERSITARIO DEL SUR</t>
  </si>
  <si>
    <t>ASESORIA EN EL AREA LOGISTICA DE LA MAESTRIA EN DERECHO, COLABORACION EN LOGISTICA EN ACTIVIDADES ADMINISTRATIVAS Y ACADEMICAS DEL POSGRADO</t>
  </si>
  <si>
    <t>APOYO PARA EL LABORATORIO BIOTERIO DEL IICAN, EN LAS ACTIVIDADES DE CUIDADO, MANEJO Y REPRODUCCION DE ANIMALES DE LABORATORIO, REVISION Y PREVISION DE LOS SUMINISTROS PARA EL LABORATORIO</t>
  </si>
  <si>
    <t>ASESORIA EN LOS TEMAS DEL AREA DE SALUD PARA LA FORMACION INTEGRAL DEL CONOCIMIENTO, DESARROLLO Y COMPETENCIAS PROFESIONALES.</t>
  </si>
  <si>
    <t>ASESORIA TECNICA EN PROYECTOS DIVERSOS DEL AREA EN LA COORDINACION DE TECNOLOGIAS PARA EL APRENDIZAJE DEL CENTRO UNIVERSITARIO DEL SUR</t>
  </si>
  <si>
    <t>ASESORIA TECNICA EN LA REVISION DEL ARCHIVO DE LA COORDINACION DE CONTROL ESCOLAR</t>
  </si>
  <si>
    <t>ASESORIA TECNICA EN LA EDICION Y REVISION DE LA GACETA DEL CENTRO UNIVERSITARIO DEL SUR</t>
  </si>
  <si>
    <t>ASESORIA EN PROYECTOS DE COMUNICACION DE LA CIENCIA EN LA UNIDAD DE DIFUSION DEL CENTRO UNIVERSITARIO DEL SUR</t>
  </si>
  <si>
    <t>ASESORIA EN LA REVISION DE DOCUMENTOS Y ATENCION DE ALUMNOS EN LA UNIDAD DE CONTROL DE LA COORDINACION DE CONTROL ESCOLAR</t>
  </si>
  <si>
    <t>ASESORIA EN LA REVISION DE TRAMITES DE EGRESO Y ATENCION DE ALUMNOS EN LA COORDINACION DE CONTROL ESCOLAR</t>
  </si>
  <si>
    <t>ASESORIA TECNICA EN LA REVISION, SOPORTE Y DISEÑO DE LA PLATAFORMA MOODLE EN EL AREA DE DISEÑO EDUCATIVO DE LA COORDINACION DE TECNOLOGIAS PARA EL APRENDIZAJE</t>
  </si>
  <si>
    <t>ASESORIA EN LAS ACTIVIDADES TECNICAS DE USUARIOS DE LA COORDINACION DE TECNOLOGIAS PARA EL APRENDIZAJE</t>
  </si>
  <si>
    <t>PRESTA SERVICIOS PROFESIONALES EN LA COORDINACION DE LA MAESTRIA EN DERECHO</t>
  </si>
  <si>
    <t>ASESORIA ADMINISTRATIVA EN LA GESTION DE ACCIONES Y ESTRATEGIAS PARA EL DESARROLLO DE LA SECRETARIA ACADEMICA</t>
  </si>
  <si>
    <t>APOYO LOGISTICO EN LAS ACTIVIDADES DE OPERACION DE LA CAFETERIA DE "CASA DEL ARTE" DEL CENTRO UNIVERSITARIO DEL SUR</t>
  </si>
  <si>
    <t>ASESORIA TECNICA EN ATENCION DE EMERGENCIAS A LA COMUNIDAD UNIVERSITARIA Y EJECUCION DE PLANES Y PROGRAMAS DE LA UNIDAD INTERNA DE PROTECCION CIVIL</t>
  </si>
  <si>
    <t>ASESORIA PARA LA ATENCION AL PUBLICO EN EL LABORATORIO ODONTOLOGICO DEL CENTRO UNIVERSITARIO DEL SUR</t>
  </si>
  <si>
    <t>ASESORIA PARA LA ATENCION AL PUBLICO DEL HOSPITAL VETERINARIO</t>
  </si>
  <si>
    <t>ASESORIA VETERINARIA PARA EL HOSPITAL VETERINARIO CUSUR</t>
  </si>
  <si>
    <t>ASESORIA EN EL APOYO DEL AREA DE RECEPCION EN EL CENTRO ACUATICO DE REHABILITACION Y SALVAMENTO DEL CUSUR</t>
  </si>
  <si>
    <t>ASESORIA EN EL APOYO DEL AREA ACADEMICA DEL CENTRO ACUATICO DE REHABILITACION Y SALVAMENTO DEL CUSUR</t>
  </si>
  <si>
    <t>ASESORIA EN EL APOYO DEL AREA DE GIMNASIO EN EL CENTRO ACUATICO DE REHABILITACION Y SALVAMENTO DEL CUSUR</t>
  </si>
  <si>
    <t>ASESORIA EN EL APOYO DEL AREA DE TERAPIA FISICA EN EL CENTRO ACUATICO DE REHABILITACION Y SALVAMENTO DEL CUSUR</t>
  </si>
  <si>
    <t>ASESORIA EN EL APOYO DEL AREA DE NATACION EN EL CENTRO ACUATICO DE REHABILITACION Y SALVAMENTO DEL CUSUR</t>
  </si>
  <si>
    <t>ASESORIA EN EL APOYO DEL AREA DE NATACION TURNO VESPERTINO EN EL CENTRO ACUATICO DE REHABILITACION Y SALVAMENTO DEL CUSUR</t>
  </si>
  <si>
    <t>ASESORIA EN EL APOYO LOGISTICO DEL AREA DE MANTENIMIENTO EN EL CENTRO ACUATICO DE REHABILITACION Y SALVAMENTO DEL CUSUR</t>
  </si>
  <si>
    <t>ASESORIA EN LA LOGISTICA Y DIFUSION DE LAS ACTIVIDADES DE EDUCACION CONTINUA</t>
  </si>
  <si>
    <t>ASESORIA EN LA LOGISTICA Y CONTROL ADMINISTRATIVO DE EDUCACION CONTINUA</t>
  </si>
  <si>
    <t>ASESORIA EN LA GESTION Y CAPTACION DE FONDOS PARA DIVERSOS PROGRAMAS DEL CENTRO UNIVERSITARIO DEL SUR</t>
  </si>
  <si>
    <t>PRESTAR SERVICIOS EN EL PROGRAMA "FORMACION INTERNACIONAL POR LENGUAS EXTRANJERAS (FILEX)"- INGLES</t>
  </si>
  <si>
    <t>ENTRENADOR DE FUTBOL AMERICANO</t>
  </si>
  <si>
    <t>ENTRENADOR DE BEISBOL</t>
  </si>
  <si>
    <t>SUPERVISIÓN EN MATERIA DE SEGURIDAD UNIVERSITARIA</t>
  </si>
  <si>
    <t>INSTRUCTOR DE NATACIÓN</t>
  </si>
  <si>
    <t>PRESTACIÓN DE SERVICIOS DE CRISTIAN ARTURO RIVERA ENRIQUEZ PARA INSTRUCTOR DE NATACIÓN T-281</t>
  </si>
  <si>
    <t>COORDINADOR DE INSTRUCTORES DE NATACIÓN</t>
  </si>
  <si>
    <t>MEDICO DEL EQUIPO DE AMERICANO</t>
  </si>
  <si>
    <t>ASESORÍA EN LOS TEMAS DEL ÁREA DE SALUD PARA LA FORMACIÓN INTEGRAL DEL CONOCIMEINTO, DESARROLLO Y COMPETENCIAS PROFESIONALES</t>
  </si>
  <si>
    <t>ASESORÍA TÉCNICA DE ANÁLISIS E INTERPRETACIÓN DE PRUEBAS BIOQUIMICAS DEL LABORATORIO DE ANÁLISIS CLINICOS</t>
  </si>
  <si>
    <t>SERVICIOS TECNICOS PROFESIONALES EN LA ELABORACIÓN DE TEXTOS PARA LA RECTORÍA DEL CENTRO UNIVERSITARIO DE LA COSTA SUR</t>
  </si>
  <si>
    <t>ASESOR EL DIPLOMADO DE METODOLOGÍAS PARA EL MODELO DE SEGURIDAD DEL PACIENTE, MODULO 5 Y 6 PARA EL CONSEJO DE SALUBRIDAD GENERAL, GRUPO 1</t>
  </si>
  <si>
    <t>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t>
  </si>
  <si>
    <t>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t>
  </si>
  <si>
    <t>APOYO A LA COORDINACIÓN DE SERVICIOS GENERALES EN EL DISEÑO DE LOS PLANOS Y PROYECTOS DE ACUERDO AL PLAN DE DESARROLLO INSTITUCIONAL</t>
  </si>
  <si>
    <t>APOYO EN EL ÁREA DE MEDICINA INTERNA, TOMA DE ESTUDIOS RADIOLÓGICOS, DIAGNÓSTICO DE ESTUDIOS RADIOLÓGICOS, CAPACITACIÓN PARA ALUMNOS DE PRÁCTICAS PROFESIONALES Y SERVICIO SOCIAL EN EL AREA DE IMAGENOLOGÍA</t>
  </si>
  <si>
    <t>APOYO EN LA REVISIÓN DE PACIENTES CANDIDATOS A CIRUGÍA, PARA SERVICIOS MÉDICOS QUE IMPLICAN CIRUGÍAS ESPECIALIZADAS EN PACIENTES CANINOS Y FELINOS.</t>
  </si>
  <si>
    <t>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t>
  </si>
  <si>
    <t xml:space="preserve">LIMPIEZA Y MANTENIMIENTO DE OFICINAS Y JARDINERIA </t>
  </si>
  <si>
    <t>PROVISION SATELITAL PARA LA UNIVERSIDAD DE GUADALAJARA</t>
  </si>
  <si>
    <t>BRINDAR ASESORÍA EN ACTIVIDADES DESARROLLADAS EN EL LABORATORIO DE SISTEMA DE INFORMACIÓN GEOGRÁFICA PARA EL ANÁLISIS TERRITORIAL Y URBANO (LASATU), ATENDER LOS PROYECTOS DE INVESTIGACIÓN ACTUALES DEL LASATU, REVISAR Y DAR SEGUIMIENTO A LAS ACTIVIDADES DE LOS ESTUDIANTES QUE ESTÁN REALIZANDO EL SERVICIO SOCIAL</t>
  </si>
  <si>
    <t>ADECUACIÓN DE ESPACIOS PARA ACTIVIDADES CON ENFOQUES TEÓRICOS DESTINADO AL DISEÑO DE INFORMACIÓN, LA VISUALIZACIÓN DE DATOS, ARQUITECTURA DE LA INFORMACIÓN</t>
  </si>
  <si>
    <t>DIFUSIÓN EN REDES SOCIALES DE EVENTOS ACADÉMICOS DEL POSGRADO. ASÍ COMO ORGANIZACIÓN DE EVENTOS ACADÉMICOS</t>
  </si>
  <si>
    <t>APOYO EN CASETA DE LISTAS EN EL SEDE HUENTITÁN PARA LLEVAR UN CONTROL DE LAS LISTAS DE ASISTENCIA DE PROFESORES</t>
  </si>
  <si>
    <t>APOYO EN CASETA DE LISTAS EN LA SEDE ARTES PARA LLEVAR UN CONTROL DE LAS LISTAS DE ASISTENCIA DE PROFESORES</t>
  </si>
  <si>
    <t>APOYO EN CASETA DE LISTAS EN LA SEDE DE MÚSICA PARA LLEVAR UN CONTROL DE LAS LISTAS DE ASISTENCIA DE PROFESORES</t>
  </si>
  <si>
    <t>SERVICIOS DEL TALLER APRECIACIÓN MUSICAL</t>
  </si>
  <si>
    <t>INSTRUCTOR DE FILEX 2023 A</t>
  </si>
  <si>
    <t>APOYO EN EL ÁREA DE PRENSA, ATENCIÓN A MEDIOS, COBERTURA DE ENTREVISTAS Y RUEDAS DE PRENSA PARA LOS EVENTOS PROGRAMADOS EN EL MES DE FEBRERO DE LA COORDINACIÓN GENERAL DE EXTENSIÓN Y DIFUSIÓN CULTURAL</t>
  </si>
  <si>
    <t>PLANEACIÓN DEL PROGRAMA "NOS LATE SERVIR 2024" PARA LA UNIDAD DE SERVICIO SOCIAL DE LA COORDINACIÓN GENERAL DE EXTENSIÓN Y DIFUSIÓN CULTURAL D ELA UNIVERSIDAD DE GUADALAJARA</t>
  </si>
  <si>
    <t>ATENCIÓN AL PÚBLICO EN GENERAL, ASÍ COMO APOYO EN LA LOGÍSTICA DE EVENTOS DURANTE LAS ACTIVIDADES PROGRAMADAS EN LOS MESES DE FEBRERO A JUNIO DE LA COORDINACIÓN GENERAL DE EXTENSIÓN Y DIFUSIÓN CULTURAL</t>
  </si>
  <si>
    <t>SERVICIOS DE ESTRATEGIAS DIGITALES, POSICIONAMIENTO ORGÁNICO EN REDES SOCIALES, MANEJO Y VACIADO DE ESTADÍSTICAS, CREACIÓN DE NUEVOS HASHTAGS Y EDICIÓN DE CONTENIDOS CREATIVOS PARA LOS EVENTOS PROGRAMADOS EN EL MES DE FEBRERO DE LA COORDINACIÓN GENERAL DE EXTENSIÓN Y DIFUSIÓN CULTURAL</t>
  </si>
  <si>
    <t>ASESOR EN LA OFICINA DE LA ABOGACÍA GENERAL</t>
  </si>
  <si>
    <t>TRABAJOS EXTRAORDINARIOS EN LA OFICINA DE LA ABOGACÍA GENERAL</t>
  </si>
  <si>
    <t>EN LA GENERACION Y DIFUSION DE INVESTIGACIONES APLICADAS EN IDITPYME</t>
  </si>
  <si>
    <t>COMO PSICOLOGO CLINICO EN PROGRAMA INTEGRAL DE CULTURA DE PAZ</t>
  </si>
  <si>
    <t>AUXILIAR DE COCINA DEL RESTAURANTE ESCUELA</t>
  </si>
  <si>
    <t>PLANEACION DE LOS PROGRAMAS Y PROCESOS DE DESARROLLO PROFESIONAL DE LOS DOCENTES GESTION DE PROGRAMAS DE FORMACION PARA DOCENTES</t>
  </si>
  <si>
    <t>SERVICIOS TECNICOS EN COMPUTO Y TELECOMUNICACIONES</t>
  </si>
  <si>
    <t>SERVICIOS DE LOGISTICA Y ORGANIZACION DE EVENTOS DEL C.U.</t>
  </si>
  <si>
    <t>SERVICIOS DE ORIENTACION DEPORTIVA A LOS ALUMNOS EN EL CENTRO DE ALTO RENDIMIENTO (CARE)</t>
  </si>
  <si>
    <t>SERVICIOS DE ORIENTACION A LOS ALUMNOS EN EL PROGRAMA CULTURA DE PAZ</t>
  </si>
  <si>
    <t>SERVICIOS DE ASISTENCIA ADMINISTRATIVA Y APOYO EN LA ACTUALIZACION DE LA PLATAFORMA CONACYT</t>
  </si>
  <si>
    <t>SERVICIOS DE 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t>
  </si>
  <si>
    <t>SERVICIOS DE TRANSFERENCIA DE TECNOLOGIA Y REDES DE COLABORACION EN EL IDITPYME</t>
  </si>
  <si>
    <t>SERVICIOS DE DISEÑADORA EN LOS DIFERENTES PROYECTOS DEL CENTRO UNIVERSITARIO</t>
  </si>
  <si>
    <t>EN GESTIONAR LOS PROCEDIMIENTOS DE INGRESO PERMANENCIA Y TITULACION DE LOS ALUMNOS ANTE LA INSTANCIA CORRESPONDIENTE APOYAR EN ACTIVIDADES ACADEMICAS-ADMINISTRATIVAS DE LA COORDINACION</t>
  </si>
  <si>
    <t>EN LA OFICINA DE RECTORIA ESPECIFICAMENTE EN LA UNIDAD DE TECNOLOGIAS</t>
  </si>
  <si>
    <t>ORIENTACION DEPOSRTIVA A LOS ALUMNOS EN EL CENTRO DE ALTO RENDIMIENTO (CARE)</t>
  </si>
  <si>
    <t>COMO RESPONSABLE DE ATENCION Y SEGUIMIENTO DE ALUMNOS VULNERABLES</t>
  </si>
  <si>
    <t>SERVICIOS DE DIFUSION Y ENTREGA DE EJEMPLARES FISICOS DE LA REVISTA CARTA ECONOMICA REGIONAL A LOS AUTORES GESTION DE LA PLATAFORMA OJS ASI COMO APOYO A LA PRESENTACION Y SEGUIMIENTO A LA REVISTA NUMERO 129 Y 130 QUE ESTA EN CREACION Y SU DISTRIBUCION</t>
  </si>
  <si>
    <t>SERVICIOS DE GESTION EN EL MODULO DE RESPONSABILIDAD SOCIAL EN EL CENTRO UNIVERSITARIO</t>
  </si>
  <si>
    <t>APOYO EN MANTENIMIENTO TECNICO EN LABORATORIOS</t>
  </si>
  <si>
    <t>COMO ASISTENTE DE LA GERENCIA DE CAMPUS</t>
  </si>
  <si>
    <t>SERVICIOS DE APOYO ADMINISTRATIVO Y SEGUIMIENTO A LOS TRAMITES DE PRESTADORES DE SERVICIO SOCIAL Y PRACTICAS PROFESIONALES EN EL AMBITO TECNOLOGICO</t>
  </si>
  <si>
    <t>SERVICIOS DE APOYO ADMINISTRATIVO EN LA UNIDAD DE COMPROBACIONES EN LA COORDINACION DE FINANZAS</t>
  </si>
  <si>
    <t>COMO RESPONSABLE DE SEGUIMIENTO FINANCIERO</t>
  </si>
  <si>
    <t>RESPOSABLE DE PROYECTOS ESTRATEGICOS EN LA SECRETARIA DE VINCULACION</t>
  </si>
  <si>
    <t>COMMUNITY MANAGER EN LA PLATAFORMA ECONOMIA DE JALISCO</t>
  </si>
  <si>
    <t>SERVICIOS DE GESTION REVISION Y DEPURACION DEL ARCHIVO DE CUCEA</t>
  </si>
  <si>
    <t>SERVICIOS DE ASESORIA EN TUTORIAS Y COACHING PARA LOS ESTUDIANTES DURANTE SU TRAYECTORIA ACADEMICA</t>
  </si>
  <si>
    <t>SERVICIOS DE COMUNICACION E IMAGEN INSTITUCIONAL EN EL IDITPYME</t>
  </si>
  <si>
    <t>COMO ASISTENTE DE INVESTIGACION EN LA PLATAFORMA ECONOMIA JALISCO</t>
  </si>
  <si>
    <t>RESPONSABLE DE LA UNIDAD DE DESARROLLO INSTITUCIONAL</t>
  </si>
  <si>
    <t>COMO RESPONSABLE DE LA ATENCION INTEGRAL A GRUPOS VULNERABLES</t>
  </si>
  <si>
    <t>APOYO ADMINISTRATIVO EN LA MAESTRIA EN RESOLUCION DE CONFLICTOS</t>
  </si>
  <si>
    <t>SERVICIOS DE ORIENTACION DEPORTIVA A LOS ALUMNOS EN EL CENTRO DE ACONDICIONAMIENTO Y RECREACION (CARE)</t>
  </si>
  <si>
    <t>GENERACION Y DIFUSION DE INVESTIGACIONES APLICADAS EN EL IDITPYME</t>
  </si>
  <si>
    <t>ORIENTACION DEPORTIVA A ALUMNOS EN EL CENTRO DE ALTO RENDIMIENTO (CARE)</t>
  </si>
  <si>
    <t>RETROALIMENTACION DE BASES DE DATOS Y REALIZAR INVESTIGACIONES RELACIONADAS A PRESUPUESTOS EN EL CENTRO DE ESTUDIOS DE LA HACIENDA PUBLICA</t>
  </si>
  <si>
    <t>APOYO PARA EL CONTROL DE ENTRADAS Y SALIDAS DE LOS ESTUDIANTES TRABAJADORES Y VISITANTES DEL CENTRO UNIVERSITARIO</t>
  </si>
  <si>
    <t>RESPONSABLE DEL PROCESO DE TITULOS EN LA COORDINACION DE CONTROL ESCOLAR</t>
  </si>
  <si>
    <t>IMPARTICION DEL DIPLOMADO EN GESTION DE EMPRENDIMIENTO DE NEGOCIOS GASTRONOMICOS DEL MODULO INTELIGENCIA DE MERCADOS GASTRONOMICOS Y DEL MODULO MERCADO GASTRONOMICO COMPETITIVO</t>
  </si>
  <si>
    <t xml:space="preserve">APOYO ADMINISTRATIVO EN LA PLATAFORMA ECONOMIA DE JALISCO </t>
  </si>
  <si>
    <t>APOYO A SEGUIMIENTO DE GESTION Y OPERACION DE CIADEYS</t>
  </si>
  <si>
    <t>APOYO EN LOS SERVICIOS DEL LABORATORIO DE ALIMENTOS (ATENCION A ESTUDIANTES Y TRABAJADORES, ELABORACION DE ALIMENTOS Y LIMPIEZA DE COCINA)</t>
  </si>
  <si>
    <t>APOYO EN LOS SERVICIOS DEL LABORATORIO DE ALIMENTOS (ATENCIÓN DE ESTUDIANTES Y TRABAJADORES, ELABORACION DE ALIMENTOS Y LIMPIEZA DE COCINA</t>
  </si>
  <si>
    <t>APOYO EN LOS SERVICIOS DEL LABORATORIO DE ALIMENTOS (ATENCIÓN DE ESTUDIANTES YTRABAJADORES, ELABORACION DE ALIMENTOS Y LIMPIEZA DE COCINA</t>
  </si>
  <si>
    <t>PLANEACION, EJECUCION INTEGACION DOCUMENTAL DEL PROYECTO DENOMINADO TUS PRIORIDADES...</t>
  </si>
  <si>
    <t>ASESORIA EN EL AREA DE ASESORES DE LA RECTORIA GENERAL</t>
  </si>
  <si>
    <t>ASESORIA EN ACTIVIDADES PROTOCOLARIAS INSTITUCIONALES Y APOYO E EVENTOS DE PARANINFO ENRIQUE DIAZ DE LEON</t>
  </si>
  <si>
    <t xml:space="preserve">ASESOR EN REVISION HISTORICAS, RECUPERACION DE DOCUMENTOS INSTITUCIONALES HISTORICOS UNIVERSITARIOS, ELABORACION DE FICHAS DE ANALISIS HISTORICA, LINEAS DE TIEMPO Y ANALISIS ACTUARIALES </t>
  </si>
  <si>
    <t>INTERPRETACION EN LENGUA DE SEÑAS MEXICANAS A ESTUDIANTES SORDOS DEL CUCBA, ASI COMO LOS PROPIOS DE LAS SESIONES DEL CONSEJO UNIVERSITARIO EN COORDINACION CON EL PROGRAMA UNIVERSIDAD INCLUYENTE DE LA UNIDAD DE INCLUSION DE LA COORDINACION DE EXTENSION Y ACCION SOCIAL DE LA CGEDC</t>
  </si>
  <si>
    <t>SERVICIOS DE MANTENIMIENTO ANUAL 2023 DEL ELEVADOR MONTACARGAS</t>
  </si>
  <si>
    <t>CONSULTOR Y ASESOR EN LOS TRAMITES DE PROYECTOS COMO INCUBADORAS, EMPRENDURISMO, ENTRE OTROS.</t>
  </si>
  <si>
    <t>RESPONSABLE DE ATENCION Y COMUNICACION DE CIADEYS</t>
  </si>
  <si>
    <t>APOYO ADMINISTRATIVO EN LA UNIDAD DE VINCULACION ACADEMICA DE LA CORDINACION DE EXTENSION</t>
  </si>
  <si>
    <t>TECNICOS DE COMPUTO Y TELECOMUNICACIONES</t>
  </si>
  <si>
    <t>LOGISTICA Y ORGANIZACION DE EVENTOS DEL C.U.</t>
  </si>
  <si>
    <t>ORIENTACION A LOS ALUMNOS EN EL PROGRAMA DE CULTURA DE PAZ</t>
  </si>
  <si>
    <t>ADMINISTRACION DE RECURSOS MATERIALES DE LA COORDINACION DE POSGRADO COORDINAR LAS ACTIVIDADES DE ADQUISICION Y ABASTECIMIENTO DE LOS PRODUCTOS Y SERVICIOS ASI COMO SUPERVISAR QUE LAS INSTALACIONES CUENTEN CON LOS NIVELES OPTIMOS PARA LA REALIZACION DE LAS ACTIVIDADES DE LOS PROGRAMAS DE POSGRADO</t>
  </si>
  <si>
    <t>SERVICIOS EN LA OFICINA DE RECTORIA ESPECIFICAMENTE EN LA UNIDAD DE TECNOLOGIAS</t>
  </si>
  <si>
    <t>ORIENTCION DEPORTIVA A LOS ALUMNOS EN EL CENTRO DE ALTO RENDIMIENTO (CARE)</t>
  </si>
  <si>
    <t>APOYO DE MANTENIMIENTO TECNICO EN LABORATORIOS</t>
  </si>
  <si>
    <t>ASISTENTE DE LA GERENCIA DE CAMPUS</t>
  </si>
  <si>
    <t>RESPONSABLE DE PROYECTOS ESTRATEGICOS EN LA SECRETARIA DE VINCULACION</t>
  </si>
  <si>
    <t>GESTION REVISION Y DEPURACION DEL ARCHIVO CUCEA</t>
  </si>
  <si>
    <t>ENCARGADO DE AULAS HIBRIDAS</t>
  </si>
  <si>
    <t>ORIENTACION DEPORTIVA A LOS ALUMNOS EN EL CENTRO DE ACONDICINAMIENTO Y RECREACION (CARE)</t>
  </si>
  <si>
    <t xml:space="preserve">RESPONSABLE DE SEGUIMIENTO DE PROGRAMAS DE INCLUSION Y EQUIDAD </t>
  </si>
  <si>
    <t>DE DESARROLLO Y ACTUALIZACION DE LAS BASES DE DATOS DEL CENTRO DE LA HACIENDA PUBLICA</t>
  </si>
  <si>
    <t>AUXILIAR ADMINISTRATIVO DEL CENTRO DE ESTUDIOS DE LA HACIENDA PUBLICA</t>
  </si>
  <si>
    <t>APOYO PAR AEL CONTROL DE ENTRADAS Y SALIDAS DE LOS ESTUDIANTES TRABAJADORES Y VISITANTES DEL CENTRO UNIVERSITARIO</t>
  </si>
  <si>
    <t>APOYO DE LOGISTICA Y ORGANIZACION DE EVENTOS DEL C.U.</t>
  </si>
  <si>
    <t>APOYO ADMINISTRATIVO EN LA PLATAFORMA ECONOMIA DE JALISCO</t>
  </si>
  <si>
    <t>IMPARTICION DEL DIPLOMADO EN CONSULTORIA EMPRESARIAL</t>
  </si>
  <si>
    <t>IMPARTICION DEL CURSO-TALLER TEORICO PRACTICO EN FORMACION EN VENTAS DE LOS SERVICIOS TURISTICOS DEL MODULO MARKETING TURISTICO</t>
  </si>
  <si>
    <t>IMPARTICION DEL DIPLOMADO EN GESTION DE EMPRENDIMIENTO DE NEGOCIOS GASTRONOMICOS DEL MODULO EMPRENDIMIENTO GASTRONOMICO</t>
  </si>
  <si>
    <t>IMPARTICION DEL DIPLOMADO EN GESTION DE EMPRENDIMIENTO DE NEGOCIOS GASTRONOMICOS DEL MODULO GESTION DEL NEGOCIO DE ALIMENTOS Y BEBIDAS</t>
  </si>
  <si>
    <t>Tipo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</si>
</sst>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indexed="8"/>
      <name val="Calibri"/>
      <family val="2"/>
      <scheme val="minor"/>
    </font>
    <font>
      <sz val="10"/>
      <color indexed="8"/>
      <name val="Arial"/>
    </font>
  </fonts>
  <fills count="3">
    <fill>
      <patternFill patternType="none"/>
    </fill>
    <fill>
      <patternFill patternType="gray125"/>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hernandez/Downloads/LTAIPEJM8FVI-G%20Convenios%20y%20Contr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ow r="8">
          <cell r="E8">
            <v>1</v>
          </cell>
          <cell r="J8" t="str">
            <v>JOSE LUIS</v>
          </cell>
          <cell r="K8" t="str">
            <v>LEON</v>
          </cell>
          <cell r="L8" t="str">
            <v>PEÑA</v>
          </cell>
          <cell r="N8">
            <v>44927</v>
          </cell>
          <cell r="O8">
            <v>44957</v>
          </cell>
        </row>
        <row r="9">
          <cell r="E9">
            <v>2</v>
          </cell>
          <cell r="J9" t="str">
            <v>LEONARDO</v>
          </cell>
          <cell r="K9" t="str">
            <v xml:space="preserve">MACIAS </v>
          </cell>
          <cell r="L9" t="str">
            <v>HERNANDEZ</v>
          </cell>
          <cell r="N9">
            <v>44927</v>
          </cell>
          <cell r="O9">
            <v>44957</v>
          </cell>
        </row>
        <row r="10">
          <cell r="E10">
            <v>3</v>
          </cell>
          <cell r="J10" t="str">
            <v>ALEJANDRA</v>
          </cell>
          <cell r="K10" t="str">
            <v>MACIAS</v>
          </cell>
          <cell r="L10" t="str">
            <v>NAVARRO</v>
          </cell>
          <cell r="N10">
            <v>44927</v>
          </cell>
          <cell r="O10">
            <v>44957</v>
          </cell>
        </row>
        <row r="11">
          <cell r="E11">
            <v>4</v>
          </cell>
          <cell r="J11" t="str">
            <v xml:space="preserve">ABEL </v>
          </cell>
          <cell r="K11" t="str">
            <v xml:space="preserve">MARTINEZ </v>
          </cell>
          <cell r="L11" t="str">
            <v>CONTRERAS</v>
          </cell>
          <cell r="N11">
            <v>44927</v>
          </cell>
          <cell r="O11">
            <v>44957</v>
          </cell>
        </row>
        <row r="12">
          <cell r="E12">
            <v>5</v>
          </cell>
          <cell r="J12" t="str">
            <v>CRUZ FERNANDA</v>
          </cell>
          <cell r="K12" t="str">
            <v xml:space="preserve">MARTINEZ </v>
          </cell>
          <cell r="L12" t="str">
            <v>GARCIA</v>
          </cell>
          <cell r="N12">
            <v>44927</v>
          </cell>
          <cell r="O12">
            <v>44957</v>
          </cell>
        </row>
        <row r="13">
          <cell r="E13">
            <v>6</v>
          </cell>
          <cell r="J13" t="str">
            <v>JUAN</v>
          </cell>
          <cell r="K13" t="str">
            <v xml:space="preserve">MARTINEZ </v>
          </cell>
          <cell r="L13" t="str">
            <v>GUEVARA</v>
          </cell>
          <cell r="N13">
            <v>44927</v>
          </cell>
          <cell r="O13">
            <v>44957</v>
          </cell>
        </row>
        <row r="14">
          <cell r="E14">
            <v>7</v>
          </cell>
          <cell r="J14" t="str">
            <v xml:space="preserve">LILIANA </v>
          </cell>
          <cell r="K14" t="str">
            <v xml:space="preserve">MARTINEZ </v>
          </cell>
          <cell r="L14" t="str">
            <v>MEDINA</v>
          </cell>
          <cell r="N14">
            <v>44927</v>
          </cell>
          <cell r="O14">
            <v>44957</v>
          </cell>
        </row>
        <row r="15">
          <cell r="E15">
            <v>8</v>
          </cell>
          <cell r="J15" t="str">
            <v>RODRIGO</v>
          </cell>
          <cell r="K15" t="str">
            <v xml:space="preserve">MARTINEZ </v>
          </cell>
          <cell r="L15" t="str">
            <v>NAVARRO</v>
          </cell>
          <cell r="N15">
            <v>44927</v>
          </cell>
          <cell r="O15">
            <v>44957</v>
          </cell>
        </row>
        <row r="16">
          <cell r="E16">
            <v>9</v>
          </cell>
          <cell r="J16" t="str">
            <v>CASSANDRA ELIABETH</v>
          </cell>
          <cell r="K16" t="str">
            <v xml:space="preserve">MARTINEZ </v>
          </cell>
          <cell r="L16" t="str">
            <v>VIGUERIAS</v>
          </cell>
          <cell r="N16">
            <v>44927</v>
          </cell>
          <cell r="O16">
            <v>44957</v>
          </cell>
        </row>
        <row r="17">
          <cell r="E17">
            <v>10</v>
          </cell>
          <cell r="J17" t="str">
            <v>CLAUDIA CRISTINA</v>
          </cell>
          <cell r="K17" t="str">
            <v xml:space="preserve">MEDINA </v>
          </cell>
          <cell r="L17" t="str">
            <v>BASULTO</v>
          </cell>
          <cell r="N17">
            <v>44927</v>
          </cell>
          <cell r="O17">
            <v>44957</v>
          </cell>
        </row>
        <row r="18">
          <cell r="E18">
            <v>11</v>
          </cell>
          <cell r="J18" t="str">
            <v>ALAN EDUARDO</v>
          </cell>
          <cell r="K18" t="str">
            <v xml:space="preserve">MEDINA </v>
          </cell>
          <cell r="L18" t="str">
            <v>GARCIA</v>
          </cell>
          <cell r="N18">
            <v>44927</v>
          </cell>
          <cell r="O18">
            <v>44957</v>
          </cell>
        </row>
        <row r="19">
          <cell r="E19">
            <v>12</v>
          </cell>
          <cell r="J19" t="str">
            <v xml:space="preserve">ANDRE MARX </v>
          </cell>
          <cell r="K19" t="str">
            <v xml:space="preserve">MIRANDA </v>
          </cell>
          <cell r="L19" t="str">
            <v>CAMPOS</v>
          </cell>
          <cell r="N19">
            <v>44927</v>
          </cell>
          <cell r="O19">
            <v>44957</v>
          </cell>
        </row>
        <row r="20">
          <cell r="E20">
            <v>13</v>
          </cell>
          <cell r="J20" t="str">
            <v>CARMIN CARMEN LUDIVINA</v>
          </cell>
          <cell r="K20" t="str">
            <v>MONTANTE</v>
          </cell>
          <cell r="L20" t="str">
            <v>RESENDIZ</v>
          </cell>
          <cell r="N20">
            <v>44927</v>
          </cell>
          <cell r="O20">
            <v>44957</v>
          </cell>
        </row>
        <row r="21">
          <cell r="E21">
            <v>14</v>
          </cell>
          <cell r="J21" t="str">
            <v>SONIA</v>
          </cell>
          <cell r="K21" t="str">
            <v>MONTERO</v>
          </cell>
          <cell r="L21" t="str">
            <v>VILLANUEVA</v>
          </cell>
          <cell r="N21">
            <v>44927</v>
          </cell>
          <cell r="O21">
            <v>44957</v>
          </cell>
        </row>
        <row r="22">
          <cell r="E22">
            <v>15</v>
          </cell>
          <cell r="J22" t="str">
            <v>CARLOS ALBERTO</v>
          </cell>
          <cell r="K22" t="str">
            <v xml:space="preserve">MORA </v>
          </cell>
          <cell r="L22" t="str">
            <v>BARAJAS</v>
          </cell>
          <cell r="N22">
            <v>44927</v>
          </cell>
          <cell r="O22">
            <v>44957</v>
          </cell>
        </row>
        <row r="23">
          <cell r="E23">
            <v>16</v>
          </cell>
          <cell r="J23" t="str">
            <v xml:space="preserve">MARIA LIZBETH </v>
          </cell>
          <cell r="K23" t="str">
            <v>MORALES</v>
          </cell>
          <cell r="L23" t="str">
            <v>SOTO</v>
          </cell>
          <cell r="N23">
            <v>44927</v>
          </cell>
          <cell r="O23">
            <v>44957</v>
          </cell>
        </row>
        <row r="24">
          <cell r="E24">
            <v>17</v>
          </cell>
          <cell r="J24" t="str">
            <v>KAREN ALEJANDRA</v>
          </cell>
          <cell r="K24" t="str">
            <v xml:space="preserve">NUÑEZ </v>
          </cell>
          <cell r="L24" t="str">
            <v>CARRERA</v>
          </cell>
          <cell r="N24">
            <v>44927</v>
          </cell>
          <cell r="O24">
            <v>44957</v>
          </cell>
        </row>
        <row r="25">
          <cell r="E25">
            <v>18</v>
          </cell>
          <cell r="J25" t="str">
            <v>ANA KAREN</v>
          </cell>
          <cell r="K25" t="str">
            <v>OLIVAREZ</v>
          </cell>
          <cell r="L25" t="str">
            <v>LOZANO</v>
          </cell>
          <cell r="N25">
            <v>44927</v>
          </cell>
          <cell r="O25">
            <v>44957</v>
          </cell>
        </row>
        <row r="26">
          <cell r="E26">
            <v>19</v>
          </cell>
          <cell r="J26" t="str">
            <v>DANIEL ALEJANDRO</v>
          </cell>
          <cell r="K26" t="str">
            <v>OLIVERA</v>
          </cell>
          <cell r="L26" t="str">
            <v>MARTINEZ</v>
          </cell>
          <cell r="N26">
            <v>44927</v>
          </cell>
          <cell r="O26">
            <v>44957</v>
          </cell>
        </row>
        <row r="27">
          <cell r="E27">
            <v>20</v>
          </cell>
          <cell r="J27" t="str">
            <v>SONIA ALEJANDRA</v>
          </cell>
          <cell r="K27" t="str">
            <v>OROZCO</v>
          </cell>
          <cell r="L27" t="str">
            <v>LUGO</v>
          </cell>
          <cell r="N27">
            <v>44927</v>
          </cell>
          <cell r="O27">
            <v>44957</v>
          </cell>
        </row>
        <row r="28">
          <cell r="E28">
            <v>21</v>
          </cell>
          <cell r="J28" t="str">
            <v>CITLALLI</v>
          </cell>
          <cell r="K28" t="str">
            <v>PARRA</v>
          </cell>
          <cell r="L28" t="str">
            <v>HERNANDEZ</v>
          </cell>
          <cell r="N28">
            <v>44927</v>
          </cell>
          <cell r="O28">
            <v>44957</v>
          </cell>
        </row>
        <row r="29">
          <cell r="E29">
            <v>22</v>
          </cell>
          <cell r="J29" t="str">
            <v>MEELISA XANAT</v>
          </cell>
          <cell r="K29" t="str">
            <v>PARVOOL</v>
          </cell>
          <cell r="L29" t="str">
            <v>BLAS</v>
          </cell>
          <cell r="N29">
            <v>44927</v>
          </cell>
          <cell r="O29">
            <v>44957</v>
          </cell>
        </row>
        <row r="30">
          <cell r="E30">
            <v>23</v>
          </cell>
          <cell r="J30" t="str">
            <v xml:space="preserve">CARLOS MANUEL </v>
          </cell>
          <cell r="K30" t="str">
            <v>PEREZ</v>
          </cell>
          <cell r="L30" t="str">
            <v>DIAZ</v>
          </cell>
          <cell r="N30">
            <v>44927</v>
          </cell>
          <cell r="O30">
            <v>44957</v>
          </cell>
        </row>
        <row r="31">
          <cell r="E31">
            <v>24</v>
          </cell>
          <cell r="J31" t="str">
            <v>PABLO</v>
          </cell>
          <cell r="K31" t="str">
            <v>PEREZ</v>
          </cell>
          <cell r="N31">
            <v>44927</v>
          </cell>
          <cell r="O31">
            <v>44957</v>
          </cell>
        </row>
        <row r="32">
          <cell r="E32">
            <v>25</v>
          </cell>
          <cell r="J32" t="str">
            <v>PAULINA</v>
          </cell>
          <cell r="K32" t="str">
            <v>RAMIREZ</v>
          </cell>
          <cell r="L32" t="str">
            <v>BARRERA</v>
          </cell>
          <cell r="N32">
            <v>44927</v>
          </cell>
          <cell r="O32">
            <v>44957</v>
          </cell>
        </row>
        <row r="33">
          <cell r="E33">
            <v>26</v>
          </cell>
          <cell r="J33" t="str">
            <v>LEONARDO</v>
          </cell>
          <cell r="K33" t="str">
            <v>RAMIREZ</v>
          </cell>
          <cell r="L33" t="str">
            <v>HERNANDEZ</v>
          </cell>
          <cell r="N33">
            <v>44927</v>
          </cell>
          <cell r="O33">
            <v>44957</v>
          </cell>
        </row>
        <row r="34">
          <cell r="E34">
            <v>27</v>
          </cell>
          <cell r="J34" t="str">
            <v>RODOLFO</v>
          </cell>
          <cell r="K34" t="str">
            <v>RAMIREZ</v>
          </cell>
          <cell r="L34" t="str">
            <v>VALENCIA</v>
          </cell>
          <cell r="N34">
            <v>44927</v>
          </cell>
          <cell r="O34">
            <v>44957</v>
          </cell>
        </row>
        <row r="35">
          <cell r="E35">
            <v>28</v>
          </cell>
          <cell r="J35" t="str">
            <v>SANTIAGO</v>
          </cell>
          <cell r="K35" t="str">
            <v xml:space="preserve">RAVALERO </v>
          </cell>
          <cell r="L35" t="str">
            <v>RIVAS</v>
          </cell>
          <cell r="N35">
            <v>44927</v>
          </cell>
          <cell r="O35">
            <v>44957</v>
          </cell>
        </row>
        <row r="36">
          <cell r="E36">
            <v>29</v>
          </cell>
          <cell r="J36" t="str">
            <v>ALVARO</v>
          </cell>
          <cell r="K36" t="str">
            <v>RIOS</v>
          </cell>
          <cell r="L36" t="str">
            <v>RAMIREZ</v>
          </cell>
          <cell r="N36">
            <v>44927</v>
          </cell>
          <cell r="O36">
            <v>44957</v>
          </cell>
        </row>
        <row r="37">
          <cell r="E37">
            <v>30</v>
          </cell>
          <cell r="J37" t="str">
            <v>MOISES</v>
          </cell>
          <cell r="K37" t="str">
            <v xml:space="preserve">RIVERA </v>
          </cell>
          <cell r="L37" t="str">
            <v>DEL VILLAR</v>
          </cell>
          <cell r="N37">
            <v>44927</v>
          </cell>
          <cell r="O37">
            <v>44957</v>
          </cell>
        </row>
        <row r="38">
          <cell r="E38">
            <v>31</v>
          </cell>
          <cell r="J38" t="str">
            <v>ANA GUADALUPE</v>
          </cell>
          <cell r="K38" t="str">
            <v xml:space="preserve">RIVERA </v>
          </cell>
          <cell r="L38" t="str">
            <v>ALVARADO</v>
          </cell>
          <cell r="N38">
            <v>44927</v>
          </cell>
          <cell r="O38">
            <v>44957</v>
          </cell>
        </row>
        <row r="39">
          <cell r="E39">
            <v>32</v>
          </cell>
          <cell r="J39" t="str">
            <v xml:space="preserve">CITLALLI ANAHI </v>
          </cell>
          <cell r="K39" t="str">
            <v>SALCEDO</v>
          </cell>
          <cell r="L39" t="str">
            <v>NAVARRO</v>
          </cell>
          <cell r="N39">
            <v>44927</v>
          </cell>
          <cell r="O39">
            <v>44957</v>
          </cell>
        </row>
        <row r="40">
          <cell r="E40">
            <v>33</v>
          </cell>
          <cell r="J40" t="str">
            <v>BRANDON ISRAEL</v>
          </cell>
          <cell r="K40" t="str">
            <v>SALDIVAR</v>
          </cell>
          <cell r="L40" t="str">
            <v>DUEÑAS</v>
          </cell>
          <cell r="N40">
            <v>44927</v>
          </cell>
          <cell r="O40">
            <v>44957</v>
          </cell>
        </row>
        <row r="41">
          <cell r="E41">
            <v>34</v>
          </cell>
          <cell r="J41" t="str">
            <v>ANA LUISA</v>
          </cell>
          <cell r="K41" t="str">
            <v xml:space="preserve">SANCHEZ </v>
          </cell>
          <cell r="L41" t="str">
            <v>OLACHEA</v>
          </cell>
          <cell r="N41">
            <v>44927</v>
          </cell>
          <cell r="O41">
            <v>44957</v>
          </cell>
        </row>
        <row r="42">
          <cell r="E42">
            <v>35</v>
          </cell>
          <cell r="J42" t="str">
            <v xml:space="preserve">ARODI ODILIA </v>
          </cell>
          <cell r="K42" t="str">
            <v xml:space="preserve">SUSTEGUI </v>
          </cell>
          <cell r="L42" t="str">
            <v>GAMEZ</v>
          </cell>
          <cell r="N42">
            <v>44927</v>
          </cell>
          <cell r="O42">
            <v>44957</v>
          </cell>
        </row>
        <row r="43">
          <cell r="E43">
            <v>36</v>
          </cell>
          <cell r="J43" t="str">
            <v>KEVIN ROBERTO</v>
          </cell>
          <cell r="K43" t="str">
            <v>TORRES</v>
          </cell>
          <cell r="L43" t="str">
            <v>RUIZ</v>
          </cell>
          <cell r="N43">
            <v>44927</v>
          </cell>
          <cell r="O43">
            <v>44957</v>
          </cell>
        </row>
        <row r="44">
          <cell r="E44">
            <v>37</v>
          </cell>
          <cell r="J44" t="str">
            <v>KAREN ALEJANDRA</v>
          </cell>
          <cell r="K44" t="str">
            <v xml:space="preserve">ULLOA </v>
          </cell>
          <cell r="L44" t="str">
            <v>VAZQUEZ</v>
          </cell>
          <cell r="N44">
            <v>44927</v>
          </cell>
          <cell r="O44">
            <v>44957</v>
          </cell>
        </row>
        <row r="45">
          <cell r="E45">
            <v>38</v>
          </cell>
          <cell r="J45" t="str">
            <v>CLAUDIA MICHELLE</v>
          </cell>
          <cell r="K45" t="str">
            <v xml:space="preserve">URBANO </v>
          </cell>
          <cell r="L45" t="str">
            <v>HERNANDEZ</v>
          </cell>
          <cell r="N45">
            <v>44927</v>
          </cell>
          <cell r="O45">
            <v>44957</v>
          </cell>
        </row>
        <row r="46">
          <cell r="E46">
            <v>39</v>
          </cell>
          <cell r="J46" t="str">
            <v>BRANDON ULISES</v>
          </cell>
          <cell r="K46" t="str">
            <v>URBINA</v>
          </cell>
          <cell r="L46" t="str">
            <v>VELAZQUEZ</v>
          </cell>
          <cell r="N46">
            <v>44927</v>
          </cell>
          <cell r="O46">
            <v>44957</v>
          </cell>
        </row>
        <row r="47">
          <cell r="E47">
            <v>40</v>
          </cell>
          <cell r="J47" t="str">
            <v>JONATHAN SAUL</v>
          </cell>
          <cell r="K47" t="str">
            <v>VALADEZ</v>
          </cell>
          <cell r="L47" t="str">
            <v>NAVARRO</v>
          </cell>
          <cell r="N47">
            <v>44927</v>
          </cell>
          <cell r="O47">
            <v>44957</v>
          </cell>
        </row>
        <row r="48">
          <cell r="E48">
            <v>41</v>
          </cell>
          <cell r="J48" t="str">
            <v>EZEQUIEL</v>
          </cell>
          <cell r="K48" t="str">
            <v>VARGAS</v>
          </cell>
          <cell r="L48" t="str">
            <v>LOZANO</v>
          </cell>
          <cell r="N48">
            <v>44927</v>
          </cell>
          <cell r="O48">
            <v>44957</v>
          </cell>
        </row>
        <row r="49">
          <cell r="E49">
            <v>42</v>
          </cell>
          <cell r="J49" t="str">
            <v>LUIS ENRIQUE</v>
          </cell>
          <cell r="K49" t="str">
            <v>VERA</v>
          </cell>
          <cell r="L49" t="str">
            <v>SOTO</v>
          </cell>
          <cell r="N49">
            <v>44927</v>
          </cell>
          <cell r="O49">
            <v>44957</v>
          </cell>
        </row>
        <row r="50">
          <cell r="E50">
            <v>43</v>
          </cell>
          <cell r="J50" t="str">
            <v>KURT</v>
          </cell>
          <cell r="K50" t="str">
            <v xml:space="preserve">WINKLER </v>
          </cell>
          <cell r="L50" t="str">
            <v>BENITEZ</v>
          </cell>
          <cell r="N50">
            <v>44927</v>
          </cell>
          <cell r="O50">
            <v>44957</v>
          </cell>
        </row>
        <row r="51">
          <cell r="E51">
            <v>44</v>
          </cell>
          <cell r="J51" t="str">
            <v>ZAIRA CITLALLI</v>
          </cell>
          <cell r="K51" t="str">
            <v>ZUNO</v>
          </cell>
          <cell r="L51" t="str">
            <v>RODRIGUEZ</v>
          </cell>
          <cell r="N51">
            <v>44927</v>
          </cell>
          <cell r="O51">
            <v>44957</v>
          </cell>
        </row>
        <row r="52">
          <cell r="E52">
            <v>45</v>
          </cell>
          <cell r="J52" t="str">
            <v>AOLIVIA ALEJANDRA</v>
          </cell>
          <cell r="K52" t="str">
            <v>ACOSTA</v>
          </cell>
          <cell r="L52" t="str">
            <v>PELAYO</v>
          </cell>
          <cell r="N52">
            <v>44927</v>
          </cell>
          <cell r="O52">
            <v>44957</v>
          </cell>
        </row>
        <row r="53">
          <cell r="E53">
            <v>46</v>
          </cell>
          <cell r="J53" t="str">
            <v>LUIS ENRIQUE</v>
          </cell>
          <cell r="K53" t="str">
            <v>AGUILAR</v>
          </cell>
          <cell r="L53" t="str">
            <v>CHAVEZ</v>
          </cell>
          <cell r="N53">
            <v>44927</v>
          </cell>
          <cell r="O53">
            <v>44957</v>
          </cell>
        </row>
        <row r="54">
          <cell r="E54">
            <v>47</v>
          </cell>
          <cell r="J54" t="str">
            <v>DIANALIZETH</v>
          </cell>
          <cell r="K54" t="str">
            <v xml:space="preserve">ALCALA </v>
          </cell>
          <cell r="L54" t="str">
            <v>SANDOVAL</v>
          </cell>
          <cell r="N54">
            <v>44927</v>
          </cell>
          <cell r="O54">
            <v>44957</v>
          </cell>
        </row>
        <row r="55">
          <cell r="E55">
            <v>48</v>
          </cell>
          <cell r="J55" t="str">
            <v>CARLOS ALEJANDRO</v>
          </cell>
          <cell r="K55" t="str">
            <v>ALCARAZ</v>
          </cell>
          <cell r="L55" t="str">
            <v>ROBLEDO</v>
          </cell>
          <cell r="N55">
            <v>44927</v>
          </cell>
          <cell r="O55">
            <v>44957</v>
          </cell>
        </row>
        <row r="56">
          <cell r="E56">
            <v>49</v>
          </cell>
          <cell r="J56" t="str">
            <v>JAVIER EMMANUEL</v>
          </cell>
          <cell r="K56" t="str">
            <v xml:space="preserve">ANGUIANO </v>
          </cell>
          <cell r="L56" t="str">
            <v>PITA</v>
          </cell>
          <cell r="N56">
            <v>44927</v>
          </cell>
          <cell r="O56">
            <v>44957</v>
          </cell>
        </row>
        <row r="57">
          <cell r="E57">
            <v>50</v>
          </cell>
          <cell r="J57" t="str">
            <v>CARMIN CARMEN LUDIVINA</v>
          </cell>
          <cell r="K57" t="str">
            <v>ARROYO</v>
          </cell>
          <cell r="L57" t="str">
            <v>LOPEZ</v>
          </cell>
          <cell r="N57">
            <v>44927</v>
          </cell>
          <cell r="O57">
            <v>44957</v>
          </cell>
        </row>
        <row r="58">
          <cell r="E58">
            <v>51</v>
          </cell>
          <cell r="J58" t="str">
            <v>KARLA VANESSA</v>
          </cell>
          <cell r="K58" t="str">
            <v>BARAJAS</v>
          </cell>
          <cell r="L58" t="str">
            <v>MARISCAL</v>
          </cell>
          <cell r="N58">
            <v>44927</v>
          </cell>
          <cell r="O58">
            <v>44957</v>
          </cell>
        </row>
        <row r="59">
          <cell r="E59">
            <v>52</v>
          </cell>
          <cell r="J59" t="str">
            <v>BRYAN JAVIER</v>
          </cell>
          <cell r="K59" t="str">
            <v>BECERRA</v>
          </cell>
          <cell r="L59" t="str">
            <v>MORENO</v>
          </cell>
          <cell r="N59">
            <v>44927</v>
          </cell>
          <cell r="O59">
            <v>44957</v>
          </cell>
        </row>
        <row r="60">
          <cell r="E60">
            <v>53</v>
          </cell>
          <cell r="J60" t="str">
            <v>AIMEE SHECCID</v>
          </cell>
          <cell r="K60" t="str">
            <v xml:space="preserve">BLANCO </v>
          </cell>
          <cell r="L60" t="str">
            <v>ANADALON</v>
          </cell>
          <cell r="N60">
            <v>44927</v>
          </cell>
          <cell r="O60">
            <v>44957</v>
          </cell>
        </row>
        <row r="61">
          <cell r="E61">
            <v>54</v>
          </cell>
          <cell r="J61" t="str">
            <v>IVAN HUMBERTO</v>
          </cell>
          <cell r="K61" t="str">
            <v xml:space="preserve">BORBON </v>
          </cell>
          <cell r="L61" t="str">
            <v>MUÑOZ</v>
          </cell>
          <cell r="N61">
            <v>44927</v>
          </cell>
          <cell r="O61">
            <v>44957</v>
          </cell>
        </row>
        <row r="62">
          <cell r="E62">
            <v>55</v>
          </cell>
          <cell r="J62" t="str">
            <v>ALAN MICHEL</v>
          </cell>
          <cell r="K62" t="str">
            <v xml:space="preserve">CERVANTES </v>
          </cell>
          <cell r="L62" t="str">
            <v>MERCADO</v>
          </cell>
          <cell r="N62">
            <v>44927</v>
          </cell>
          <cell r="O62">
            <v>44957</v>
          </cell>
        </row>
        <row r="63">
          <cell r="E63">
            <v>56</v>
          </cell>
          <cell r="J63" t="str">
            <v>MARIA PAULA</v>
          </cell>
          <cell r="K63" t="str">
            <v>CARBAJAL</v>
          </cell>
          <cell r="L63" t="str">
            <v>SILVA</v>
          </cell>
          <cell r="N63">
            <v>44927</v>
          </cell>
          <cell r="O63">
            <v>44957</v>
          </cell>
        </row>
        <row r="64">
          <cell r="E64">
            <v>57</v>
          </cell>
          <cell r="J64" t="str">
            <v>LUIS KEVIN</v>
          </cell>
          <cell r="K64" t="str">
            <v xml:space="preserve">CARMONA </v>
          </cell>
          <cell r="L64" t="str">
            <v>GONZALEZ</v>
          </cell>
          <cell r="N64">
            <v>44927</v>
          </cell>
          <cell r="O64">
            <v>44957</v>
          </cell>
        </row>
        <row r="65">
          <cell r="E65">
            <v>58</v>
          </cell>
          <cell r="J65" t="str">
            <v>LINETH ALEJANDRA</v>
          </cell>
          <cell r="K65" t="str">
            <v>CARRILLO</v>
          </cell>
          <cell r="L65" t="str">
            <v>LOPEZ</v>
          </cell>
          <cell r="N65">
            <v>44927</v>
          </cell>
          <cell r="O65">
            <v>44957</v>
          </cell>
        </row>
        <row r="66">
          <cell r="E66">
            <v>59</v>
          </cell>
          <cell r="J66" t="str">
            <v>RUBEN</v>
          </cell>
          <cell r="K66" t="str">
            <v>CASTILLO</v>
          </cell>
          <cell r="L66" t="str">
            <v>SANCHEZ</v>
          </cell>
          <cell r="N66">
            <v>44927</v>
          </cell>
          <cell r="O66">
            <v>44957</v>
          </cell>
        </row>
        <row r="67">
          <cell r="E67">
            <v>60</v>
          </cell>
          <cell r="J67" t="str">
            <v>JOEL</v>
          </cell>
          <cell r="K67" t="str">
            <v xml:space="preserve">CERVANTES </v>
          </cell>
          <cell r="L67" t="str">
            <v>HINOJOSA</v>
          </cell>
          <cell r="N67">
            <v>44927</v>
          </cell>
          <cell r="O67">
            <v>44957</v>
          </cell>
        </row>
        <row r="68">
          <cell r="E68">
            <v>61</v>
          </cell>
          <cell r="J68" t="str">
            <v>MAYRA BERENICE</v>
          </cell>
          <cell r="K68" t="str">
            <v>CHAVARIN</v>
          </cell>
          <cell r="L68" t="str">
            <v>SALAZAR</v>
          </cell>
          <cell r="N68">
            <v>44927</v>
          </cell>
          <cell r="O68">
            <v>44957</v>
          </cell>
        </row>
        <row r="69">
          <cell r="E69">
            <v>62</v>
          </cell>
          <cell r="J69" t="str">
            <v>MICHEL ADOLFO</v>
          </cell>
          <cell r="K69" t="str">
            <v>CORONADO</v>
          </cell>
          <cell r="L69" t="str">
            <v>RIZO</v>
          </cell>
          <cell r="N69">
            <v>44927</v>
          </cell>
          <cell r="O69">
            <v>44957</v>
          </cell>
        </row>
        <row r="70">
          <cell r="E70">
            <v>63</v>
          </cell>
          <cell r="J70" t="str">
            <v>LUIS ANTONIO</v>
          </cell>
          <cell r="K70" t="str">
            <v>CORTES</v>
          </cell>
          <cell r="L70" t="str">
            <v>FUENTES</v>
          </cell>
          <cell r="N70">
            <v>44927</v>
          </cell>
          <cell r="O70">
            <v>44957</v>
          </cell>
        </row>
        <row r="71">
          <cell r="E71">
            <v>64</v>
          </cell>
          <cell r="J71" t="str">
            <v>LUCIA MARGARITA</v>
          </cell>
          <cell r="K71" t="str">
            <v>CUEVAS</v>
          </cell>
          <cell r="L71" t="str">
            <v>SANTANA</v>
          </cell>
          <cell r="N71">
            <v>44927</v>
          </cell>
          <cell r="O71">
            <v>44957</v>
          </cell>
        </row>
        <row r="72">
          <cell r="E72">
            <v>65</v>
          </cell>
          <cell r="J72" t="str">
            <v>GUADALUPE ELIZABETH</v>
          </cell>
          <cell r="K72" t="str">
            <v xml:space="preserve">DE ANDA </v>
          </cell>
          <cell r="L72" t="str">
            <v>BALDERAS</v>
          </cell>
          <cell r="N72">
            <v>44927</v>
          </cell>
          <cell r="O72">
            <v>44957</v>
          </cell>
        </row>
        <row r="73">
          <cell r="E73">
            <v>66</v>
          </cell>
          <cell r="J73" t="str">
            <v>MARTHA LETICIA</v>
          </cell>
          <cell r="K73" t="str">
            <v>DE LA MORA</v>
          </cell>
          <cell r="L73" t="str">
            <v>PADILLA</v>
          </cell>
          <cell r="N73">
            <v>44927</v>
          </cell>
          <cell r="O73">
            <v>44957</v>
          </cell>
        </row>
        <row r="74">
          <cell r="E74">
            <v>67</v>
          </cell>
          <cell r="J74" t="str">
            <v>AIXA MIRENA</v>
          </cell>
          <cell r="K74" t="str">
            <v>DE LA TORRES</v>
          </cell>
          <cell r="L74" t="str">
            <v>GALVEZ</v>
          </cell>
          <cell r="N74">
            <v>44927</v>
          </cell>
          <cell r="O74">
            <v>44957</v>
          </cell>
        </row>
        <row r="75">
          <cell r="E75">
            <v>68</v>
          </cell>
          <cell r="J75" t="str">
            <v>LIZETTE BERENICE</v>
          </cell>
          <cell r="K75" t="str">
            <v>DOMINGUEZ</v>
          </cell>
          <cell r="L75" t="str">
            <v>DE LA CRUZ</v>
          </cell>
          <cell r="N75">
            <v>44927</v>
          </cell>
          <cell r="O75">
            <v>44957</v>
          </cell>
        </row>
        <row r="76">
          <cell r="E76">
            <v>69</v>
          </cell>
          <cell r="J76" t="str">
            <v>CYNTHIA MABEL</v>
          </cell>
          <cell r="K76" t="str">
            <v>DOMINGUEZ</v>
          </cell>
          <cell r="L76" t="str">
            <v>RODRIGUEZ</v>
          </cell>
          <cell r="N76">
            <v>44927</v>
          </cell>
          <cell r="O76">
            <v>44957</v>
          </cell>
        </row>
        <row r="77">
          <cell r="E77">
            <v>70</v>
          </cell>
          <cell r="J77" t="str">
            <v>FABIOLA</v>
          </cell>
          <cell r="K77" t="str">
            <v>ESTRADA</v>
          </cell>
          <cell r="L77" t="str">
            <v>RUIZ</v>
          </cell>
          <cell r="N77">
            <v>44927</v>
          </cell>
          <cell r="O77">
            <v>44957</v>
          </cell>
        </row>
        <row r="78">
          <cell r="E78">
            <v>71</v>
          </cell>
          <cell r="J78" t="str">
            <v>JONATHAN JOSE</v>
          </cell>
          <cell r="K78" t="str">
            <v xml:space="preserve">GALVAN </v>
          </cell>
          <cell r="L78" t="str">
            <v>AGUILAR</v>
          </cell>
          <cell r="N78">
            <v>44927</v>
          </cell>
          <cell r="O78">
            <v>44957</v>
          </cell>
        </row>
        <row r="79">
          <cell r="E79">
            <v>72</v>
          </cell>
          <cell r="J79" t="str">
            <v>ALEJANDRA VANESSA</v>
          </cell>
          <cell r="K79" t="str">
            <v xml:space="preserve">GALVEZ </v>
          </cell>
          <cell r="L79" t="str">
            <v>RAMIREZ</v>
          </cell>
          <cell r="N79">
            <v>44927</v>
          </cell>
          <cell r="O79">
            <v>44957</v>
          </cell>
        </row>
        <row r="80">
          <cell r="E80">
            <v>73</v>
          </cell>
          <cell r="J80" t="str">
            <v>ROSA DEL SAGRARIO</v>
          </cell>
          <cell r="K80" t="str">
            <v>GARCIA</v>
          </cell>
          <cell r="L80" t="str">
            <v>MAGAÑA</v>
          </cell>
          <cell r="N80">
            <v>44927</v>
          </cell>
          <cell r="O80">
            <v>44957</v>
          </cell>
        </row>
        <row r="81">
          <cell r="E81">
            <v>74</v>
          </cell>
          <cell r="J81" t="str">
            <v>MOISES</v>
          </cell>
          <cell r="K81" t="str">
            <v>GARCIA</v>
          </cell>
          <cell r="L81" t="str">
            <v>MODAD</v>
          </cell>
          <cell r="N81">
            <v>44927</v>
          </cell>
          <cell r="O81">
            <v>44957</v>
          </cell>
        </row>
        <row r="82">
          <cell r="E82">
            <v>75</v>
          </cell>
          <cell r="J82" t="str">
            <v>LUIS VALENTIN</v>
          </cell>
          <cell r="K82" t="str">
            <v xml:space="preserve">GARCIA </v>
          </cell>
          <cell r="L82" t="str">
            <v>NUÑEZ</v>
          </cell>
          <cell r="N82">
            <v>44927</v>
          </cell>
          <cell r="O82">
            <v>44957</v>
          </cell>
        </row>
        <row r="83">
          <cell r="E83">
            <v>76</v>
          </cell>
          <cell r="J83" t="str">
            <v>MELISSA</v>
          </cell>
          <cell r="K83" t="str">
            <v>GOMEZ</v>
          </cell>
          <cell r="L83" t="str">
            <v>DIAZ</v>
          </cell>
          <cell r="N83">
            <v>44927</v>
          </cell>
          <cell r="O83">
            <v>44957</v>
          </cell>
        </row>
        <row r="84">
          <cell r="E84">
            <v>77</v>
          </cell>
          <cell r="J84" t="str">
            <v>GUSTAVO</v>
          </cell>
          <cell r="K84" t="str">
            <v>GOMEZ</v>
          </cell>
          <cell r="L84" t="str">
            <v>RODRIGUEZ</v>
          </cell>
          <cell r="N84">
            <v>44927</v>
          </cell>
          <cell r="O84">
            <v>44957</v>
          </cell>
        </row>
        <row r="85">
          <cell r="E85">
            <v>78</v>
          </cell>
          <cell r="J85" t="str">
            <v>KARYME</v>
          </cell>
          <cell r="K85" t="str">
            <v xml:space="preserve">GRACIA </v>
          </cell>
          <cell r="L85" t="str">
            <v>TORRES</v>
          </cell>
          <cell r="N85">
            <v>44927</v>
          </cell>
          <cell r="O85">
            <v>44957</v>
          </cell>
        </row>
        <row r="86">
          <cell r="E86">
            <v>79</v>
          </cell>
          <cell r="J86" t="str">
            <v>LORENA DEL CARMEN</v>
          </cell>
          <cell r="K86" t="str">
            <v>GUTIERREZ</v>
          </cell>
          <cell r="L86" t="str">
            <v>AVIÑA</v>
          </cell>
          <cell r="N86">
            <v>44927</v>
          </cell>
          <cell r="O86">
            <v>44957</v>
          </cell>
        </row>
        <row r="87">
          <cell r="E87">
            <v>80</v>
          </cell>
          <cell r="J87" t="str">
            <v>SOFIA LORENA</v>
          </cell>
          <cell r="K87" t="str">
            <v>HERNANDEZ</v>
          </cell>
          <cell r="L87" t="str">
            <v>CASTAÑEDA</v>
          </cell>
          <cell r="N87">
            <v>44927</v>
          </cell>
          <cell r="O87">
            <v>44957</v>
          </cell>
        </row>
        <row r="88">
          <cell r="E88">
            <v>81</v>
          </cell>
          <cell r="J88" t="str">
            <v>ALONDRA GUILLERMINA</v>
          </cell>
          <cell r="K88" t="str">
            <v>HERNANDEZ</v>
          </cell>
          <cell r="L88" t="str">
            <v>GARCIA</v>
          </cell>
          <cell r="N88">
            <v>44927</v>
          </cell>
          <cell r="O88">
            <v>44957</v>
          </cell>
        </row>
        <row r="89">
          <cell r="E89">
            <v>82</v>
          </cell>
          <cell r="J89" t="str">
            <v>BRIAN MOISES</v>
          </cell>
          <cell r="K89" t="str">
            <v>HERNANDEZ</v>
          </cell>
          <cell r="L89" t="str">
            <v>JIMENEZ</v>
          </cell>
          <cell r="N89">
            <v>44927</v>
          </cell>
          <cell r="O89">
            <v>44957</v>
          </cell>
        </row>
        <row r="90">
          <cell r="E90">
            <v>83</v>
          </cell>
          <cell r="J90" t="str">
            <v>CESAR</v>
          </cell>
          <cell r="K90" t="str">
            <v>HERNANDEZ</v>
          </cell>
          <cell r="L90" t="str">
            <v>ROSAS</v>
          </cell>
          <cell r="N90">
            <v>44927</v>
          </cell>
          <cell r="O90">
            <v>44957</v>
          </cell>
        </row>
        <row r="91">
          <cell r="E91">
            <v>84</v>
          </cell>
          <cell r="J91" t="str">
            <v>HECTOR ALBERTO</v>
          </cell>
          <cell r="K91" t="str">
            <v>HERRERA</v>
          </cell>
          <cell r="L91" t="str">
            <v>MENDOZA</v>
          </cell>
          <cell r="N91">
            <v>44927</v>
          </cell>
          <cell r="O91">
            <v>44957</v>
          </cell>
        </row>
        <row r="92">
          <cell r="E92">
            <v>85</v>
          </cell>
          <cell r="J92" t="str">
            <v>PATRICA NAZARETH</v>
          </cell>
          <cell r="K92" t="str">
            <v xml:space="preserve">HIDALGO </v>
          </cell>
          <cell r="L92" t="str">
            <v>SANCHEZ</v>
          </cell>
          <cell r="N92">
            <v>44927</v>
          </cell>
          <cell r="O92">
            <v>44957</v>
          </cell>
        </row>
        <row r="93">
          <cell r="E93">
            <v>86</v>
          </cell>
          <cell r="J93" t="str">
            <v>ANDRES EMMANUEL</v>
          </cell>
          <cell r="K93" t="str">
            <v xml:space="preserve">JAIME </v>
          </cell>
          <cell r="L93" t="str">
            <v>PEREZ</v>
          </cell>
          <cell r="N93">
            <v>44927</v>
          </cell>
          <cell r="O93">
            <v>44957</v>
          </cell>
        </row>
        <row r="94">
          <cell r="E94">
            <v>87</v>
          </cell>
          <cell r="J94" t="str">
            <v>RAMIRO DE JESUS</v>
          </cell>
          <cell r="K94" t="str">
            <v>JIMENEZ</v>
          </cell>
          <cell r="L94" t="str">
            <v>TORRES</v>
          </cell>
          <cell r="N94">
            <v>44927</v>
          </cell>
          <cell r="O94">
            <v>44957</v>
          </cell>
        </row>
        <row r="95">
          <cell r="E95">
            <v>88</v>
          </cell>
          <cell r="J95" t="str">
            <v>LUCIA</v>
          </cell>
          <cell r="K95" t="str">
            <v xml:space="preserve">LAURE </v>
          </cell>
          <cell r="L95" t="str">
            <v>SANCHEZ</v>
          </cell>
          <cell r="N95">
            <v>44927</v>
          </cell>
          <cell r="O95">
            <v>44957</v>
          </cell>
        </row>
        <row r="96">
          <cell r="E96">
            <v>89</v>
          </cell>
          <cell r="J96" t="str">
            <v xml:space="preserve">ALFREDO RAFAEL </v>
          </cell>
          <cell r="K96" t="str">
            <v>FLORES</v>
          </cell>
          <cell r="L96" t="str">
            <v>PEREZ</v>
          </cell>
          <cell r="N96">
            <v>44927</v>
          </cell>
          <cell r="O96">
            <v>44957</v>
          </cell>
        </row>
        <row r="97">
          <cell r="E97">
            <v>90</v>
          </cell>
          <cell r="J97" t="str">
            <v xml:space="preserve">OLIVIA </v>
          </cell>
          <cell r="K97" t="str">
            <v>YAÑEZ</v>
          </cell>
          <cell r="L97" t="str">
            <v>PEREZ</v>
          </cell>
          <cell r="N97">
            <v>44927</v>
          </cell>
          <cell r="O97">
            <v>44957</v>
          </cell>
        </row>
        <row r="98">
          <cell r="E98">
            <v>91</v>
          </cell>
          <cell r="J98" t="str">
            <v>MIGUEL ANGUEL</v>
          </cell>
          <cell r="K98" t="str">
            <v xml:space="preserve">RODRIGUEZ </v>
          </cell>
          <cell r="L98" t="str">
            <v>MARTINEZ</v>
          </cell>
          <cell r="N98">
            <v>44927</v>
          </cell>
          <cell r="O98">
            <v>44957</v>
          </cell>
        </row>
        <row r="99">
          <cell r="E99">
            <v>92</v>
          </cell>
          <cell r="J99" t="str">
            <v>THANIA SIVONEY</v>
          </cell>
          <cell r="K99" t="str">
            <v xml:space="preserve">NIETO </v>
          </cell>
          <cell r="L99" t="str">
            <v>BARAJAS</v>
          </cell>
          <cell r="N99">
            <v>44927</v>
          </cell>
          <cell r="O99">
            <v>44957</v>
          </cell>
        </row>
        <row r="100">
          <cell r="E100">
            <v>93</v>
          </cell>
          <cell r="J100" t="str">
            <v>LUIS ALBERTO</v>
          </cell>
          <cell r="K100" t="str">
            <v>CARDENAZ</v>
          </cell>
          <cell r="L100" t="str">
            <v>RUIZ</v>
          </cell>
          <cell r="N100">
            <v>44927</v>
          </cell>
          <cell r="O100">
            <v>44957</v>
          </cell>
        </row>
        <row r="101">
          <cell r="E101">
            <v>94</v>
          </cell>
          <cell r="J101" t="str">
            <v>ALEJANDRO</v>
          </cell>
          <cell r="K101" t="str">
            <v xml:space="preserve">FRANCO </v>
          </cell>
          <cell r="L101" t="str">
            <v>ANDRADE</v>
          </cell>
          <cell r="N101">
            <v>44927</v>
          </cell>
          <cell r="O101">
            <v>44957</v>
          </cell>
        </row>
        <row r="102">
          <cell r="E102">
            <v>95</v>
          </cell>
          <cell r="J102" t="str">
            <v>ANA KAREN LIANET</v>
          </cell>
          <cell r="K102" t="str">
            <v>GALICIA</v>
          </cell>
          <cell r="L102" t="str">
            <v>OROZCO</v>
          </cell>
          <cell r="N102">
            <v>44927</v>
          </cell>
          <cell r="O102">
            <v>44957</v>
          </cell>
        </row>
        <row r="103">
          <cell r="E103">
            <v>96</v>
          </cell>
          <cell r="J103" t="str">
            <v>DANIEL</v>
          </cell>
          <cell r="K103" t="str">
            <v>GOMEZ</v>
          </cell>
          <cell r="L103" t="str">
            <v>ALDRETE</v>
          </cell>
          <cell r="N103">
            <v>44927</v>
          </cell>
          <cell r="O103">
            <v>44957</v>
          </cell>
        </row>
        <row r="104">
          <cell r="E104">
            <v>97</v>
          </cell>
          <cell r="J104" t="str">
            <v>MAYRA BERENICE</v>
          </cell>
          <cell r="K104" t="str">
            <v>GONZALEZ</v>
          </cell>
          <cell r="L104" t="str">
            <v>LARA</v>
          </cell>
          <cell r="N104">
            <v>44927</v>
          </cell>
          <cell r="O104">
            <v>44957</v>
          </cell>
        </row>
        <row r="105">
          <cell r="E105">
            <v>98</v>
          </cell>
          <cell r="J105" t="str">
            <v>BRENDA ANAHI</v>
          </cell>
          <cell r="K105" t="str">
            <v>GRACILIANO</v>
          </cell>
          <cell r="L105" t="str">
            <v>MARTINEZ</v>
          </cell>
          <cell r="N105">
            <v>44927</v>
          </cell>
          <cell r="O105">
            <v>44957</v>
          </cell>
        </row>
        <row r="106">
          <cell r="E106">
            <v>99</v>
          </cell>
          <cell r="J106" t="str">
            <v>JOSE LUIS</v>
          </cell>
          <cell r="K106" t="str">
            <v>JIMENEZ</v>
          </cell>
          <cell r="L106" t="str">
            <v>RUELAS</v>
          </cell>
          <cell r="N106">
            <v>44927</v>
          </cell>
          <cell r="O106">
            <v>44957</v>
          </cell>
        </row>
        <row r="107">
          <cell r="E107">
            <v>100</v>
          </cell>
          <cell r="J107" t="str">
            <v xml:space="preserve">ALBERTO </v>
          </cell>
          <cell r="K107" t="str">
            <v>MARTIN DEL CAMPO</v>
          </cell>
          <cell r="L107" t="str">
            <v>ARELLANO</v>
          </cell>
          <cell r="N107">
            <v>44927</v>
          </cell>
          <cell r="O107">
            <v>44957</v>
          </cell>
        </row>
        <row r="108">
          <cell r="E108">
            <v>101</v>
          </cell>
          <cell r="J108" t="str">
            <v>SALMA</v>
          </cell>
          <cell r="K108" t="str">
            <v>OREGEL</v>
          </cell>
          <cell r="L108" t="str">
            <v>FLORES</v>
          </cell>
          <cell r="N108">
            <v>44927</v>
          </cell>
          <cell r="O108">
            <v>44957</v>
          </cell>
        </row>
        <row r="109">
          <cell r="E109">
            <v>102</v>
          </cell>
          <cell r="J109" t="str">
            <v>FERNANDO DANIEL</v>
          </cell>
          <cell r="K109" t="str">
            <v>OROZCO</v>
          </cell>
          <cell r="L109" t="str">
            <v>AVALOS</v>
          </cell>
          <cell r="N109">
            <v>44927</v>
          </cell>
          <cell r="O109">
            <v>44957</v>
          </cell>
        </row>
        <row r="110">
          <cell r="E110">
            <v>103</v>
          </cell>
          <cell r="J110" t="str">
            <v>OSCAR RENE</v>
          </cell>
          <cell r="K110" t="str">
            <v xml:space="preserve">ORTEGA </v>
          </cell>
          <cell r="L110" t="str">
            <v>WOLBURG</v>
          </cell>
          <cell r="N110">
            <v>44927</v>
          </cell>
          <cell r="O110">
            <v>44957</v>
          </cell>
        </row>
        <row r="111">
          <cell r="E111">
            <v>104</v>
          </cell>
          <cell r="J111" t="str">
            <v>CINTHIA YESSICA</v>
          </cell>
          <cell r="K111" t="str">
            <v xml:space="preserve">RIOS </v>
          </cell>
          <cell r="L111" t="str">
            <v>RODRIGUEZ</v>
          </cell>
          <cell r="N111">
            <v>44927</v>
          </cell>
          <cell r="O111">
            <v>44957</v>
          </cell>
        </row>
        <row r="112">
          <cell r="E112">
            <v>105</v>
          </cell>
          <cell r="J112" t="str">
            <v>JONATHAN IVAN</v>
          </cell>
          <cell r="K112" t="str">
            <v xml:space="preserve">RUIZ </v>
          </cell>
          <cell r="L112" t="str">
            <v>GARCIA</v>
          </cell>
          <cell r="N112">
            <v>44927</v>
          </cell>
          <cell r="O112">
            <v>44957</v>
          </cell>
        </row>
        <row r="113">
          <cell r="E113">
            <v>106</v>
          </cell>
          <cell r="J113" t="str">
            <v>CAROLINA MICHEL</v>
          </cell>
          <cell r="K113" t="str">
            <v>CARDONA</v>
          </cell>
          <cell r="L113" t="str">
            <v>AVALOS</v>
          </cell>
          <cell r="N113">
            <v>44927</v>
          </cell>
          <cell r="O113">
            <v>44957</v>
          </cell>
        </row>
        <row r="114">
          <cell r="E114">
            <v>107</v>
          </cell>
          <cell r="J114" t="str">
            <v>ELISA</v>
          </cell>
          <cell r="K114" t="str">
            <v>FLORES</v>
          </cell>
          <cell r="L114" t="str">
            <v>CARRILLO</v>
          </cell>
          <cell r="N114">
            <v>44927</v>
          </cell>
          <cell r="O114">
            <v>44957</v>
          </cell>
        </row>
        <row r="115">
          <cell r="E115">
            <v>108</v>
          </cell>
          <cell r="J115" t="str">
            <v>GABRIEL ALONSO</v>
          </cell>
          <cell r="K115" t="str">
            <v>ALONSO</v>
          </cell>
          <cell r="L115" t="str">
            <v>MONINGUEZ</v>
          </cell>
          <cell r="N115">
            <v>44927</v>
          </cell>
          <cell r="O115">
            <v>44957</v>
          </cell>
        </row>
        <row r="116">
          <cell r="E116">
            <v>109</v>
          </cell>
          <cell r="J116" t="str">
            <v xml:space="preserve">CARLOS JAIR </v>
          </cell>
          <cell r="K116" t="str">
            <v xml:space="preserve">BAUTISTA </v>
          </cell>
          <cell r="L116" t="str">
            <v>ORIZAGA</v>
          </cell>
          <cell r="N116">
            <v>44927</v>
          </cell>
          <cell r="O116">
            <v>44957</v>
          </cell>
        </row>
        <row r="117">
          <cell r="E117">
            <v>110</v>
          </cell>
          <cell r="J117" t="str">
            <v>ACELA MARIA</v>
          </cell>
          <cell r="K117" t="str">
            <v>BOJORQUEZ</v>
          </cell>
          <cell r="L117" t="str">
            <v>HORTA</v>
          </cell>
          <cell r="N117">
            <v>44927</v>
          </cell>
          <cell r="O117">
            <v>44957</v>
          </cell>
        </row>
        <row r="118">
          <cell r="E118">
            <v>111</v>
          </cell>
          <cell r="J118" t="str">
            <v>LAURA PATRICIA</v>
          </cell>
          <cell r="K118" t="str">
            <v>N/A</v>
          </cell>
          <cell r="L118" t="str">
            <v>N/A</v>
          </cell>
          <cell r="N118">
            <v>44927</v>
          </cell>
          <cell r="O118">
            <v>44957</v>
          </cell>
        </row>
        <row r="119">
          <cell r="E119">
            <v>112</v>
          </cell>
          <cell r="J119" t="str">
            <v>CARLOS ANTONIO</v>
          </cell>
          <cell r="K119" t="str">
            <v>CANTERO</v>
          </cell>
          <cell r="L119" t="str">
            <v>LOPEZ</v>
          </cell>
          <cell r="N119">
            <v>44927</v>
          </cell>
          <cell r="O119">
            <v>44957</v>
          </cell>
        </row>
        <row r="120">
          <cell r="E120">
            <v>113</v>
          </cell>
          <cell r="J120" t="str">
            <v>MARTIN OTZIN XCHEL</v>
          </cell>
          <cell r="K120" t="str">
            <v>CARDENAS</v>
          </cell>
          <cell r="L120" t="str">
            <v>PADILLA</v>
          </cell>
          <cell r="N120">
            <v>44927</v>
          </cell>
          <cell r="O120">
            <v>44957</v>
          </cell>
        </row>
        <row r="121">
          <cell r="E121">
            <v>114</v>
          </cell>
          <cell r="J121" t="str">
            <v>ANTONIO</v>
          </cell>
          <cell r="K121" t="str">
            <v>CHAVEZ</v>
          </cell>
          <cell r="L121" t="str">
            <v>RODRIGUEZ</v>
          </cell>
          <cell r="N121">
            <v>44927</v>
          </cell>
          <cell r="O121">
            <v>44957</v>
          </cell>
        </row>
        <row r="122">
          <cell r="E122">
            <v>115</v>
          </cell>
          <cell r="J122" t="str">
            <v>SUSANA MICHELLE</v>
          </cell>
          <cell r="K122" t="str">
            <v>DIAZ</v>
          </cell>
          <cell r="L122" t="str">
            <v>CHAVEZ</v>
          </cell>
          <cell r="N122">
            <v>44927</v>
          </cell>
          <cell r="O122">
            <v>44957</v>
          </cell>
        </row>
        <row r="123">
          <cell r="E123">
            <v>116</v>
          </cell>
          <cell r="J123" t="str">
            <v>SANDRA MARIA SELENE</v>
          </cell>
          <cell r="K123" t="str">
            <v>GALAN</v>
          </cell>
          <cell r="L123" t="str">
            <v>GUTIERREZ</v>
          </cell>
          <cell r="N123">
            <v>44927</v>
          </cell>
          <cell r="O123">
            <v>44957</v>
          </cell>
        </row>
        <row r="124">
          <cell r="E124">
            <v>117</v>
          </cell>
          <cell r="J124" t="str">
            <v>KARINA GRISEL</v>
          </cell>
          <cell r="K124" t="str">
            <v xml:space="preserve">GALLO </v>
          </cell>
          <cell r="L124" t="str">
            <v>CASTELLANOS</v>
          </cell>
          <cell r="N124">
            <v>44927</v>
          </cell>
          <cell r="O124">
            <v>44957</v>
          </cell>
        </row>
        <row r="125">
          <cell r="E125">
            <v>118</v>
          </cell>
          <cell r="J125" t="str">
            <v>J. LUIS</v>
          </cell>
          <cell r="K125" t="str">
            <v>GARCIA</v>
          </cell>
          <cell r="L125" t="str">
            <v>LOPEZ</v>
          </cell>
          <cell r="N125">
            <v>44927</v>
          </cell>
          <cell r="O125">
            <v>44957</v>
          </cell>
        </row>
        <row r="126">
          <cell r="E126">
            <v>119</v>
          </cell>
          <cell r="J126" t="str">
            <v>AMETERIO</v>
          </cell>
          <cell r="K126" t="str">
            <v>GARCIA</v>
          </cell>
          <cell r="L126" t="str">
            <v>RODRIGUEZ</v>
          </cell>
          <cell r="N126">
            <v>44927</v>
          </cell>
          <cell r="O126">
            <v>44957</v>
          </cell>
        </row>
        <row r="127">
          <cell r="E127">
            <v>120</v>
          </cell>
          <cell r="J127" t="str">
            <v>JORGE ALBERTO</v>
          </cell>
          <cell r="K127" t="str">
            <v xml:space="preserve">GARDUÑO </v>
          </cell>
          <cell r="L127" t="str">
            <v>JIMENEZ</v>
          </cell>
          <cell r="N127">
            <v>44927</v>
          </cell>
          <cell r="O127">
            <v>44957</v>
          </cell>
        </row>
        <row r="128">
          <cell r="E128">
            <v>121</v>
          </cell>
          <cell r="J128" t="str">
            <v xml:space="preserve">JONATHAN </v>
          </cell>
          <cell r="K128" t="str">
            <v>GONZALEZ</v>
          </cell>
          <cell r="L128" t="str">
            <v>GONZALEZ</v>
          </cell>
          <cell r="N128">
            <v>44927</v>
          </cell>
          <cell r="O128">
            <v>44957</v>
          </cell>
        </row>
        <row r="129">
          <cell r="E129">
            <v>122</v>
          </cell>
          <cell r="J129" t="str">
            <v>DENISSE</v>
          </cell>
          <cell r="K129" t="str">
            <v>JIMENEZ</v>
          </cell>
          <cell r="L129" t="str">
            <v>ZEPEDA</v>
          </cell>
          <cell r="N129">
            <v>44927</v>
          </cell>
          <cell r="O129">
            <v>44957</v>
          </cell>
        </row>
        <row r="130">
          <cell r="E130">
            <v>123</v>
          </cell>
          <cell r="J130" t="str">
            <v>EVELYN NOHEMI</v>
          </cell>
          <cell r="K130" t="str">
            <v xml:space="preserve">LOPEZ </v>
          </cell>
          <cell r="L130" t="str">
            <v>DE LEON</v>
          </cell>
          <cell r="N130">
            <v>44927</v>
          </cell>
          <cell r="O130">
            <v>44957</v>
          </cell>
        </row>
        <row r="131">
          <cell r="E131">
            <v>124</v>
          </cell>
          <cell r="J131" t="str">
            <v>LESLY AMARALDA</v>
          </cell>
          <cell r="K131" t="str">
            <v xml:space="preserve">LOPEZ </v>
          </cell>
          <cell r="L131" t="str">
            <v>GARCIA</v>
          </cell>
          <cell r="N131">
            <v>44927</v>
          </cell>
          <cell r="O131">
            <v>44957</v>
          </cell>
        </row>
        <row r="132">
          <cell r="E132">
            <v>125</v>
          </cell>
          <cell r="J132" t="str">
            <v>IRMA ELENA</v>
          </cell>
          <cell r="K132" t="str">
            <v xml:space="preserve">LOPEZ </v>
          </cell>
          <cell r="L132" t="str">
            <v>HERNANDEZ</v>
          </cell>
          <cell r="N132">
            <v>44927</v>
          </cell>
          <cell r="O132">
            <v>44957</v>
          </cell>
        </row>
        <row r="133">
          <cell r="E133">
            <v>126</v>
          </cell>
          <cell r="J133" t="str">
            <v>HECTOR MANUEL</v>
          </cell>
          <cell r="K133" t="str">
            <v xml:space="preserve">LOPEZ </v>
          </cell>
          <cell r="L133" t="str">
            <v>OLIVO</v>
          </cell>
          <cell r="N133">
            <v>44927</v>
          </cell>
          <cell r="O133">
            <v>44957</v>
          </cell>
        </row>
        <row r="134">
          <cell r="E134">
            <v>127</v>
          </cell>
          <cell r="J134" t="str">
            <v xml:space="preserve">MONICA LUCIA </v>
          </cell>
          <cell r="K134" t="str">
            <v xml:space="preserve">LOPEZ </v>
          </cell>
          <cell r="L134" t="str">
            <v>RODRIGUEZ</v>
          </cell>
          <cell r="N134">
            <v>44927</v>
          </cell>
          <cell r="O134">
            <v>44957</v>
          </cell>
        </row>
        <row r="135">
          <cell r="E135">
            <v>128</v>
          </cell>
          <cell r="J135" t="str">
            <v>JORGE ARMANDO</v>
          </cell>
          <cell r="K135" t="str">
            <v xml:space="preserve">LOZA </v>
          </cell>
          <cell r="L135" t="str">
            <v>LARA</v>
          </cell>
          <cell r="N135">
            <v>44927</v>
          </cell>
          <cell r="O135">
            <v>44957</v>
          </cell>
        </row>
        <row r="136">
          <cell r="E136">
            <v>129</v>
          </cell>
          <cell r="J136" t="str">
            <v>HILDA BERENICE</v>
          </cell>
          <cell r="K136" t="str">
            <v xml:space="preserve">MACIAS </v>
          </cell>
          <cell r="L136" t="str">
            <v>HERNANDEZ</v>
          </cell>
          <cell r="N136">
            <v>44927</v>
          </cell>
          <cell r="O136">
            <v>44957</v>
          </cell>
        </row>
        <row r="137">
          <cell r="E137">
            <v>130</v>
          </cell>
          <cell r="J137" t="str">
            <v>IGNACIO</v>
          </cell>
          <cell r="K137" t="str">
            <v>MENDEZ</v>
          </cell>
          <cell r="L137" t="str">
            <v>MARAVILLA</v>
          </cell>
          <cell r="N137">
            <v>44927</v>
          </cell>
          <cell r="O137">
            <v>44957</v>
          </cell>
        </row>
        <row r="138">
          <cell r="E138">
            <v>131</v>
          </cell>
          <cell r="J138" t="str">
            <v>LUIS ENRIQUE</v>
          </cell>
          <cell r="K138" t="str">
            <v>OCHOA</v>
          </cell>
          <cell r="L138" t="str">
            <v>GODOY</v>
          </cell>
          <cell r="N138">
            <v>44927</v>
          </cell>
          <cell r="O138">
            <v>44957</v>
          </cell>
        </row>
        <row r="139">
          <cell r="E139">
            <v>132</v>
          </cell>
          <cell r="J139" t="str">
            <v>MARTHA LETICIA</v>
          </cell>
          <cell r="K139" t="str">
            <v>PLASCENCIA</v>
          </cell>
          <cell r="L139" t="str">
            <v>CANELA</v>
          </cell>
          <cell r="N139">
            <v>44927</v>
          </cell>
          <cell r="O139">
            <v>44957</v>
          </cell>
        </row>
        <row r="140">
          <cell r="E140">
            <v>133</v>
          </cell>
          <cell r="J140" t="str">
            <v>CESAR GONZALO</v>
          </cell>
          <cell r="K140" t="str">
            <v>QUIROZ</v>
          </cell>
          <cell r="L140" t="str">
            <v>LOPEZ</v>
          </cell>
          <cell r="N140">
            <v>44927</v>
          </cell>
          <cell r="O140">
            <v>44957</v>
          </cell>
        </row>
        <row r="141">
          <cell r="E141">
            <v>134</v>
          </cell>
          <cell r="J141" t="str">
            <v>GABRIEL ALEJANDRO</v>
          </cell>
          <cell r="K141" t="str">
            <v>REYES</v>
          </cell>
          <cell r="L141" t="str">
            <v>CONTRERAS</v>
          </cell>
          <cell r="N141">
            <v>44927</v>
          </cell>
          <cell r="O141">
            <v>44957</v>
          </cell>
        </row>
        <row r="142">
          <cell r="E142">
            <v>135</v>
          </cell>
          <cell r="J142" t="str">
            <v>MIGUEL ANGUEL</v>
          </cell>
          <cell r="N142">
            <v>44927</v>
          </cell>
          <cell r="O142">
            <v>44957</v>
          </cell>
        </row>
        <row r="143">
          <cell r="E143">
            <v>136</v>
          </cell>
          <cell r="J143" t="str">
            <v>CRISTIAN ARTURO</v>
          </cell>
          <cell r="K143" t="str">
            <v xml:space="preserve">RIVERA </v>
          </cell>
          <cell r="L143" t="str">
            <v>ENRIQUEZ</v>
          </cell>
          <cell r="N143">
            <v>44927</v>
          </cell>
          <cell r="O143">
            <v>44957</v>
          </cell>
        </row>
        <row r="144">
          <cell r="E144">
            <v>137</v>
          </cell>
          <cell r="J144" t="str">
            <v>DANIA GISELLE</v>
          </cell>
          <cell r="K144" t="str">
            <v xml:space="preserve">RODRIGUEZ </v>
          </cell>
          <cell r="L144" t="str">
            <v>MARISCAL</v>
          </cell>
          <cell r="N144">
            <v>44927</v>
          </cell>
          <cell r="O144">
            <v>44957</v>
          </cell>
        </row>
        <row r="145">
          <cell r="E145">
            <v>138</v>
          </cell>
          <cell r="J145" t="str">
            <v>GERMAN</v>
          </cell>
          <cell r="K145" t="str">
            <v>SALCEDO</v>
          </cell>
          <cell r="L145" t="str">
            <v>BRAMBILA</v>
          </cell>
          <cell r="N145">
            <v>44927</v>
          </cell>
          <cell r="O145">
            <v>44957</v>
          </cell>
        </row>
        <row r="146">
          <cell r="E146">
            <v>139</v>
          </cell>
          <cell r="J146" t="str">
            <v>DAVID ULISES</v>
          </cell>
          <cell r="K146" t="str">
            <v xml:space="preserve">SANCHEZ </v>
          </cell>
          <cell r="L146" t="str">
            <v>CANALES</v>
          </cell>
          <cell r="N146">
            <v>44927</v>
          </cell>
          <cell r="O146">
            <v>44957</v>
          </cell>
        </row>
        <row r="147">
          <cell r="E147">
            <v>140</v>
          </cell>
          <cell r="J147" t="str">
            <v>JOSE CHRISTIAN</v>
          </cell>
          <cell r="K147" t="str">
            <v xml:space="preserve">SANCHEZ </v>
          </cell>
          <cell r="L147" t="str">
            <v>LOPEZ</v>
          </cell>
          <cell r="N147">
            <v>44927</v>
          </cell>
          <cell r="O147">
            <v>44957</v>
          </cell>
        </row>
        <row r="148">
          <cell r="E148">
            <v>141</v>
          </cell>
          <cell r="J148" t="str">
            <v>EDUARDO EMMANUEL</v>
          </cell>
          <cell r="K148" t="str">
            <v xml:space="preserve">TAPIA </v>
          </cell>
          <cell r="L148" t="str">
            <v>HERNANDEZ</v>
          </cell>
          <cell r="N148">
            <v>44927</v>
          </cell>
          <cell r="O148">
            <v>44957</v>
          </cell>
        </row>
        <row r="149">
          <cell r="E149">
            <v>142</v>
          </cell>
          <cell r="J149" t="str">
            <v>MARIANA GUADALUPE</v>
          </cell>
          <cell r="K149" t="str">
            <v>VAZQUEZ</v>
          </cell>
          <cell r="L149" t="str">
            <v>HERNANDEZ</v>
          </cell>
          <cell r="N149">
            <v>44927</v>
          </cell>
          <cell r="O149">
            <v>44957</v>
          </cell>
        </row>
        <row r="150">
          <cell r="E150">
            <v>143</v>
          </cell>
          <cell r="J150" t="str">
            <v>OMAR ALEJANDRO</v>
          </cell>
          <cell r="K150" t="str">
            <v>VAZQUEZ</v>
          </cell>
          <cell r="L150" t="str">
            <v>SALAZAR</v>
          </cell>
          <cell r="N150">
            <v>44927</v>
          </cell>
          <cell r="O150">
            <v>44957</v>
          </cell>
        </row>
        <row r="151">
          <cell r="E151">
            <v>144</v>
          </cell>
          <cell r="J151" t="str">
            <v xml:space="preserve">VERONICA </v>
          </cell>
          <cell r="K151" t="str">
            <v>VAZQUEZ</v>
          </cell>
          <cell r="L151" t="str">
            <v>SANCHEZ</v>
          </cell>
          <cell r="N151">
            <v>44927</v>
          </cell>
          <cell r="O151">
            <v>44957</v>
          </cell>
        </row>
        <row r="152">
          <cell r="E152">
            <v>145</v>
          </cell>
          <cell r="J152" t="str">
            <v>LUIS ROBERTO</v>
          </cell>
          <cell r="K152" t="str">
            <v>VILLAREAL</v>
          </cell>
          <cell r="L152" t="str">
            <v>PEREZ</v>
          </cell>
          <cell r="N152">
            <v>44927</v>
          </cell>
          <cell r="O152">
            <v>44957</v>
          </cell>
        </row>
        <row r="153">
          <cell r="E153">
            <v>146</v>
          </cell>
          <cell r="J153" t="str">
            <v>ALIAS NATANAEL</v>
          </cell>
          <cell r="K153" t="str">
            <v>ZEPEDA</v>
          </cell>
          <cell r="L153" t="str">
            <v>AGUILAR</v>
          </cell>
          <cell r="N153">
            <v>44927</v>
          </cell>
          <cell r="O153">
            <v>44957</v>
          </cell>
        </row>
        <row r="154">
          <cell r="E154">
            <v>147</v>
          </cell>
          <cell r="J154" t="str">
            <v>FRANCISCO EFRAIN</v>
          </cell>
          <cell r="K154" t="str">
            <v xml:space="preserve">CUEVAS </v>
          </cell>
          <cell r="L154" t="str">
            <v>VAZQUEZ</v>
          </cell>
          <cell r="N154">
            <v>44927</v>
          </cell>
          <cell r="O154">
            <v>44957</v>
          </cell>
        </row>
        <row r="155">
          <cell r="E155">
            <v>148</v>
          </cell>
          <cell r="J155" t="str">
            <v>DOMINGA</v>
          </cell>
          <cell r="K155" t="str">
            <v>RUIZ</v>
          </cell>
          <cell r="L155" t="str">
            <v>SANCHEZ</v>
          </cell>
          <cell r="N155">
            <v>44927</v>
          </cell>
          <cell r="O155">
            <v>44957</v>
          </cell>
        </row>
        <row r="156">
          <cell r="E156">
            <v>149</v>
          </cell>
          <cell r="J156" t="str">
            <v>LUIS ALBERTO</v>
          </cell>
          <cell r="K156" t="str">
            <v>GARCIA</v>
          </cell>
          <cell r="L156" t="str">
            <v>OROZCO</v>
          </cell>
          <cell r="N156">
            <v>44958</v>
          </cell>
          <cell r="O156">
            <v>44985</v>
          </cell>
        </row>
        <row r="157">
          <cell r="E157">
            <v>150</v>
          </cell>
          <cell r="J157" t="str">
            <v>LAURA LILIA</v>
          </cell>
          <cell r="K157" t="str">
            <v xml:space="preserve">ESTEBAN </v>
          </cell>
          <cell r="L157" t="str">
            <v>LOPEZ</v>
          </cell>
          <cell r="N157">
            <v>44927</v>
          </cell>
          <cell r="O157">
            <v>44957</v>
          </cell>
        </row>
        <row r="158">
          <cell r="E158">
            <v>151</v>
          </cell>
          <cell r="J158" t="str">
            <v>MARISOL</v>
          </cell>
          <cell r="K158" t="str">
            <v>VILALGAS</v>
          </cell>
          <cell r="L158" t="str">
            <v>BALCAZAR</v>
          </cell>
          <cell r="N158">
            <v>44927</v>
          </cell>
          <cell r="O158">
            <v>44957</v>
          </cell>
        </row>
        <row r="159">
          <cell r="E159">
            <v>152</v>
          </cell>
          <cell r="J159" t="str">
            <v>VIRIDIANA LIZETTE</v>
          </cell>
          <cell r="K159" t="str">
            <v>ROMERO</v>
          </cell>
          <cell r="L159" t="str">
            <v>URIOSTEGUI</v>
          </cell>
          <cell r="N159">
            <v>44958</v>
          </cell>
          <cell r="O159">
            <v>44985</v>
          </cell>
        </row>
        <row r="160">
          <cell r="E160">
            <v>153</v>
          </cell>
          <cell r="J160" t="str">
            <v>ALEJANDRA</v>
          </cell>
          <cell r="K160" t="str">
            <v>MORALES</v>
          </cell>
          <cell r="L160" t="str">
            <v>GONZALEZ</v>
          </cell>
          <cell r="N160">
            <v>44927</v>
          </cell>
          <cell r="O160">
            <v>44957</v>
          </cell>
        </row>
        <row r="161">
          <cell r="E161">
            <v>203</v>
          </cell>
          <cell r="J161" t="str">
            <v>MARIA ISABEL</v>
          </cell>
          <cell r="K161" t="str">
            <v>BASULTO</v>
          </cell>
          <cell r="L161" t="str">
            <v>CUEVAS</v>
          </cell>
          <cell r="N161">
            <v>44927</v>
          </cell>
          <cell r="O161">
            <v>45107</v>
          </cell>
        </row>
        <row r="162">
          <cell r="E162">
            <v>204</v>
          </cell>
          <cell r="J162" t="str">
            <v>PEDRO ANTONIO</v>
          </cell>
          <cell r="K162" t="str">
            <v>RAMIREZ</v>
          </cell>
          <cell r="L162" t="str">
            <v>SAHAGUN</v>
          </cell>
          <cell r="N162">
            <v>44927</v>
          </cell>
          <cell r="O162">
            <v>45107</v>
          </cell>
        </row>
        <row r="163">
          <cell r="E163">
            <v>205</v>
          </cell>
          <cell r="J163" t="str">
            <v>LUIS ALBERTO</v>
          </cell>
          <cell r="K163" t="str">
            <v>VALADEZ</v>
          </cell>
          <cell r="L163" t="str">
            <v>RAMIREZ</v>
          </cell>
          <cell r="N163">
            <v>44927</v>
          </cell>
          <cell r="O163">
            <v>45107</v>
          </cell>
        </row>
        <row r="164">
          <cell r="E164">
            <v>206</v>
          </cell>
          <cell r="J164" t="str">
            <v>PAMELA KARINA LILIBETH</v>
          </cell>
          <cell r="K164" t="str">
            <v>VEGA</v>
          </cell>
          <cell r="L164" t="str">
            <v>HERNANDEZ</v>
          </cell>
          <cell r="N164">
            <v>44927</v>
          </cell>
          <cell r="O164">
            <v>45107</v>
          </cell>
        </row>
        <row r="165">
          <cell r="E165">
            <v>207</v>
          </cell>
          <cell r="J165" t="str">
            <v>ROBERTO CARLOS</v>
          </cell>
          <cell r="K165" t="str">
            <v>CONTRERAS</v>
          </cell>
          <cell r="L165" t="str">
            <v>CHAVEZ</v>
          </cell>
          <cell r="N165">
            <v>44927</v>
          </cell>
          <cell r="O165">
            <v>45016</v>
          </cell>
        </row>
        <row r="166">
          <cell r="E166">
            <v>208</v>
          </cell>
          <cell r="J166" t="str">
            <v>ROBERTO</v>
          </cell>
          <cell r="K166" t="str">
            <v>LEOS</v>
          </cell>
          <cell r="L166" t="str">
            <v>VAZQUEZ</v>
          </cell>
          <cell r="N166">
            <v>44927</v>
          </cell>
          <cell r="O166">
            <v>45016</v>
          </cell>
        </row>
        <row r="167">
          <cell r="E167">
            <v>209</v>
          </cell>
          <cell r="J167" t="str">
            <v>ENRRIQUE</v>
          </cell>
          <cell r="K167" t="str">
            <v xml:space="preserve">LOPEZ </v>
          </cell>
          <cell r="L167" t="str">
            <v>DE LOS SANTOS</v>
          </cell>
          <cell r="N167">
            <v>44927</v>
          </cell>
          <cell r="O167">
            <v>45016</v>
          </cell>
        </row>
        <row r="168">
          <cell r="E168">
            <v>210</v>
          </cell>
          <cell r="J168" t="str">
            <v>JOSE IVAN</v>
          </cell>
          <cell r="K168" t="str">
            <v>MENDOZA</v>
          </cell>
          <cell r="L168" t="str">
            <v>GOMEZ</v>
          </cell>
          <cell r="N168">
            <v>44927</v>
          </cell>
          <cell r="O168">
            <v>45016</v>
          </cell>
        </row>
        <row r="169">
          <cell r="E169">
            <v>211</v>
          </cell>
          <cell r="J169" t="str">
            <v>ANGEL OTONIEL</v>
          </cell>
          <cell r="K169" t="str">
            <v>RAMIREZ</v>
          </cell>
          <cell r="L169" t="str">
            <v>MEDEROS</v>
          </cell>
          <cell r="N169">
            <v>44927</v>
          </cell>
          <cell r="O169">
            <v>45016</v>
          </cell>
        </row>
        <row r="170">
          <cell r="E170">
            <v>212</v>
          </cell>
          <cell r="J170" t="str">
            <v>VICTOR HUGO</v>
          </cell>
          <cell r="K170" t="str">
            <v xml:space="preserve">SANCHEZ </v>
          </cell>
          <cell r="L170" t="str">
            <v>BECERRA</v>
          </cell>
          <cell r="N170">
            <v>44927</v>
          </cell>
          <cell r="O170">
            <v>45016</v>
          </cell>
        </row>
        <row r="171">
          <cell r="E171">
            <v>213</v>
          </cell>
          <cell r="J171" t="str">
            <v>PERLA RUBI</v>
          </cell>
          <cell r="K171" t="str">
            <v>ZZAVALA</v>
          </cell>
          <cell r="L171" t="str">
            <v>BOLAÑOS</v>
          </cell>
          <cell r="N171">
            <v>44927</v>
          </cell>
          <cell r="O171">
            <v>45016</v>
          </cell>
        </row>
        <row r="172">
          <cell r="E172">
            <v>214</v>
          </cell>
          <cell r="J172" t="str">
            <v>CRISTOBAL ALEXIS</v>
          </cell>
          <cell r="K172" t="str">
            <v xml:space="preserve">RODRIGUEZ </v>
          </cell>
          <cell r="L172" t="str">
            <v>GAMA</v>
          </cell>
          <cell r="N172">
            <v>44927</v>
          </cell>
          <cell r="O172">
            <v>45016</v>
          </cell>
        </row>
        <row r="173">
          <cell r="E173">
            <v>215</v>
          </cell>
          <cell r="J173" t="str">
            <v>ITZEL AHTZIRI</v>
          </cell>
          <cell r="K173" t="str">
            <v>VARADO</v>
          </cell>
          <cell r="L173" t="str">
            <v>LOPEZ</v>
          </cell>
          <cell r="N173">
            <v>44927</v>
          </cell>
          <cell r="O173">
            <v>45016</v>
          </cell>
        </row>
        <row r="174">
          <cell r="E174">
            <v>216</v>
          </cell>
          <cell r="J174" t="str">
            <v>RAMON ANGUIANO</v>
          </cell>
          <cell r="K174" t="str">
            <v>ANGUIANO</v>
          </cell>
          <cell r="L174" t="str">
            <v>RAMIREZ</v>
          </cell>
          <cell r="N174">
            <v>44927</v>
          </cell>
          <cell r="O174">
            <v>45016</v>
          </cell>
        </row>
        <row r="175">
          <cell r="E175">
            <v>217</v>
          </cell>
          <cell r="J175" t="str">
            <v>ANA PAULA</v>
          </cell>
          <cell r="K175" t="str">
            <v xml:space="preserve">AVALOS </v>
          </cell>
          <cell r="L175" t="str">
            <v>REGALADO</v>
          </cell>
          <cell r="N175">
            <v>44927</v>
          </cell>
          <cell r="O175">
            <v>45016</v>
          </cell>
        </row>
        <row r="176">
          <cell r="E176">
            <v>218</v>
          </cell>
          <cell r="J176" t="str">
            <v>ALEJANDRO RAMSES</v>
          </cell>
          <cell r="K176" t="str">
            <v>BRISEÑO</v>
          </cell>
          <cell r="L176" t="str">
            <v>LOMELI</v>
          </cell>
          <cell r="N176">
            <v>44927</v>
          </cell>
          <cell r="O176">
            <v>45016</v>
          </cell>
        </row>
        <row r="177">
          <cell r="E177">
            <v>219</v>
          </cell>
          <cell r="J177" t="str">
            <v>RAFAEL FRANCISCO</v>
          </cell>
          <cell r="K177" t="str">
            <v>CEDIANO</v>
          </cell>
          <cell r="L177" t="str">
            <v>BALLESTEROS</v>
          </cell>
          <cell r="N177">
            <v>44927</v>
          </cell>
          <cell r="O177">
            <v>45016</v>
          </cell>
        </row>
        <row r="178">
          <cell r="E178">
            <v>220</v>
          </cell>
          <cell r="K178" t="str">
            <v xml:space="preserve">EDSON </v>
          </cell>
          <cell r="L178" t="str">
            <v>DE ARENAS</v>
          </cell>
          <cell r="N178">
            <v>44927</v>
          </cell>
          <cell r="O178">
            <v>45016</v>
          </cell>
        </row>
        <row r="179">
          <cell r="E179">
            <v>221</v>
          </cell>
          <cell r="J179" t="str">
            <v>KARLA MARIANA</v>
          </cell>
          <cell r="K179" t="str">
            <v xml:space="preserve">DE LA CRUZ </v>
          </cell>
          <cell r="L179" t="str">
            <v>RUIZ</v>
          </cell>
          <cell r="N179">
            <v>44927</v>
          </cell>
          <cell r="O179">
            <v>45016</v>
          </cell>
        </row>
        <row r="180">
          <cell r="E180">
            <v>222</v>
          </cell>
          <cell r="J180" t="str">
            <v>NORMA SAGRARIO</v>
          </cell>
          <cell r="K180" t="str">
            <v xml:space="preserve">LEON </v>
          </cell>
          <cell r="L180" t="str">
            <v>SAUCEDA</v>
          </cell>
          <cell r="N180">
            <v>44927</v>
          </cell>
          <cell r="O180">
            <v>44957</v>
          </cell>
        </row>
        <row r="181">
          <cell r="E181">
            <v>223</v>
          </cell>
          <cell r="J181" t="str">
            <v>RUTH NAOMI</v>
          </cell>
          <cell r="K181" t="str">
            <v>GARIBAY</v>
          </cell>
          <cell r="L181" t="str">
            <v>SEDANO</v>
          </cell>
          <cell r="N181">
            <v>44927</v>
          </cell>
          <cell r="O181">
            <v>45016</v>
          </cell>
        </row>
        <row r="182">
          <cell r="E182">
            <v>224</v>
          </cell>
          <cell r="J182" t="str">
            <v>ARTURO</v>
          </cell>
          <cell r="K182" t="str">
            <v>GODINEZ</v>
          </cell>
          <cell r="L182" t="str">
            <v>GARCIA</v>
          </cell>
          <cell r="N182">
            <v>44927</v>
          </cell>
          <cell r="O182">
            <v>45016</v>
          </cell>
        </row>
        <row r="183">
          <cell r="E183">
            <v>225</v>
          </cell>
          <cell r="J183" t="str">
            <v>MARIA YESSENIA</v>
          </cell>
          <cell r="K183" t="str">
            <v>HERNANDEZ</v>
          </cell>
          <cell r="L183" t="str">
            <v>AMARO</v>
          </cell>
          <cell r="N183">
            <v>44927</v>
          </cell>
          <cell r="O183">
            <v>45016</v>
          </cell>
        </row>
        <row r="184">
          <cell r="E184">
            <v>226</v>
          </cell>
          <cell r="J184" t="str">
            <v>OSVALDO</v>
          </cell>
          <cell r="K184" t="str">
            <v>JAUREGUI</v>
          </cell>
          <cell r="L184" t="str">
            <v>RAMIREZ</v>
          </cell>
          <cell r="N184">
            <v>44927</v>
          </cell>
          <cell r="O184">
            <v>45016</v>
          </cell>
        </row>
        <row r="185">
          <cell r="E185">
            <v>227</v>
          </cell>
          <cell r="J185" t="str">
            <v>YOAV ALEJANDRO</v>
          </cell>
          <cell r="K185" t="str">
            <v>JIMENEZ</v>
          </cell>
          <cell r="L185" t="str">
            <v>AGUAS</v>
          </cell>
          <cell r="N185">
            <v>44927</v>
          </cell>
          <cell r="O185">
            <v>45016</v>
          </cell>
        </row>
        <row r="186">
          <cell r="E186">
            <v>228</v>
          </cell>
          <cell r="J186" t="str">
            <v>SARA ANGELICA</v>
          </cell>
          <cell r="K186" t="str">
            <v>JIMENEZ</v>
          </cell>
          <cell r="L186" t="str">
            <v>VELASCO</v>
          </cell>
          <cell r="N186">
            <v>44927</v>
          </cell>
          <cell r="O186">
            <v>45016</v>
          </cell>
        </row>
        <row r="187">
          <cell r="E187">
            <v>229</v>
          </cell>
          <cell r="J187" t="str">
            <v>DIANA</v>
          </cell>
          <cell r="K187" t="str">
            <v>JUAREZ</v>
          </cell>
          <cell r="L187" t="str">
            <v>MORENO</v>
          </cell>
          <cell r="N187">
            <v>44927</v>
          </cell>
          <cell r="O187">
            <v>45016</v>
          </cell>
        </row>
        <row r="188">
          <cell r="E188">
            <v>230</v>
          </cell>
          <cell r="J188" t="str">
            <v>IVONNE ARACELLI</v>
          </cell>
          <cell r="K188" t="str">
            <v xml:space="preserve">LARA </v>
          </cell>
          <cell r="L188" t="str">
            <v>CABRERA</v>
          </cell>
          <cell r="N188">
            <v>44927</v>
          </cell>
          <cell r="O188">
            <v>44957</v>
          </cell>
        </row>
        <row r="189">
          <cell r="E189">
            <v>231</v>
          </cell>
          <cell r="J189" t="str">
            <v>BRENDA</v>
          </cell>
          <cell r="K189" t="str">
            <v xml:space="preserve">LOZA </v>
          </cell>
          <cell r="L189" t="str">
            <v>SERRATOS</v>
          </cell>
          <cell r="N189">
            <v>44927</v>
          </cell>
          <cell r="O189">
            <v>45016</v>
          </cell>
        </row>
        <row r="190">
          <cell r="E190">
            <v>232</v>
          </cell>
          <cell r="J190" t="str">
            <v>KENIA DANIELA</v>
          </cell>
          <cell r="K190" t="str">
            <v xml:space="preserve">LUNA </v>
          </cell>
          <cell r="L190" t="str">
            <v>LIMON</v>
          </cell>
          <cell r="N190">
            <v>44927</v>
          </cell>
          <cell r="O190">
            <v>45016</v>
          </cell>
        </row>
        <row r="191">
          <cell r="E191">
            <v>233</v>
          </cell>
          <cell r="J191" t="str">
            <v>FABIOLA</v>
          </cell>
          <cell r="K191" t="str">
            <v>MAGAÑA</v>
          </cell>
          <cell r="L191" t="str">
            <v>MARTINEZ</v>
          </cell>
          <cell r="N191">
            <v>44927</v>
          </cell>
          <cell r="O191">
            <v>45016</v>
          </cell>
        </row>
        <row r="192">
          <cell r="E192">
            <v>234</v>
          </cell>
          <cell r="J192" t="str">
            <v>ANA KARINA</v>
          </cell>
          <cell r="K192" t="str">
            <v xml:space="preserve">NUÑEZ </v>
          </cell>
          <cell r="L192" t="str">
            <v>FELICIANO</v>
          </cell>
          <cell r="N192">
            <v>44927</v>
          </cell>
          <cell r="O192">
            <v>45016</v>
          </cell>
        </row>
        <row r="193">
          <cell r="E193">
            <v>235</v>
          </cell>
          <cell r="J193" t="str">
            <v>MARTHA PATRICIA</v>
          </cell>
          <cell r="K193" t="str">
            <v xml:space="preserve">AROZCO </v>
          </cell>
          <cell r="L193" t="str">
            <v>ABUNDIS</v>
          </cell>
          <cell r="N193">
            <v>44927</v>
          </cell>
          <cell r="O193">
            <v>45016</v>
          </cell>
        </row>
        <row r="194">
          <cell r="E194">
            <v>236</v>
          </cell>
          <cell r="J194" t="str">
            <v>CRISTIAN FABIAN</v>
          </cell>
          <cell r="K194" t="str">
            <v>PEREZ</v>
          </cell>
          <cell r="L194" t="str">
            <v>AMANTE</v>
          </cell>
          <cell r="N194">
            <v>44927</v>
          </cell>
          <cell r="O194">
            <v>45016</v>
          </cell>
        </row>
        <row r="195">
          <cell r="E195">
            <v>237</v>
          </cell>
          <cell r="J195" t="str">
            <v>JULIO CESAR</v>
          </cell>
          <cell r="K195" t="str">
            <v>PLASCENCIA</v>
          </cell>
          <cell r="L195" t="str">
            <v>MICHEL</v>
          </cell>
          <cell r="N195">
            <v>44927</v>
          </cell>
          <cell r="O195">
            <v>45016</v>
          </cell>
        </row>
        <row r="196">
          <cell r="E196">
            <v>238</v>
          </cell>
          <cell r="J196" t="str">
            <v>EMMANUELALEJANDRO</v>
          </cell>
          <cell r="K196" t="str">
            <v xml:space="preserve">RANGEL </v>
          </cell>
          <cell r="L196" t="str">
            <v>GARCIA</v>
          </cell>
          <cell r="N196">
            <v>44927</v>
          </cell>
          <cell r="O196">
            <v>45016</v>
          </cell>
        </row>
        <row r="197">
          <cell r="E197">
            <v>239</v>
          </cell>
          <cell r="J197" t="str">
            <v>LUIS ANTONIO</v>
          </cell>
          <cell r="K197" t="str">
            <v xml:space="preserve">ROBLES </v>
          </cell>
          <cell r="L197" t="str">
            <v>PRECIADO</v>
          </cell>
          <cell r="N197">
            <v>44927</v>
          </cell>
          <cell r="O197">
            <v>45016</v>
          </cell>
        </row>
        <row r="198">
          <cell r="E198">
            <v>240</v>
          </cell>
          <cell r="J198" t="str">
            <v>YULIANA</v>
          </cell>
          <cell r="K198" t="str">
            <v xml:space="preserve">RODRIGUEZ </v>
          </cell>
          <cell r="L198" t="str">
            <v>CARRILLO</v>
          </cell>
          <cell r="N198">
            <v>44927</v>
          </cell>
          <cell r="O198">
            <v>45016</v>
          </cell>
        </row>
        <row r="199">
          <cell r="E199">
            <v>241</v>
          </cell>
          <cell r="J199" t="str">
            <v>ANDREA LIZETH</v>
          </cell>
          <cell r="K199" t="str">
            <v xml:space="preserve">RODRIGUEZ </v>
          </cell>
          <cell r="L199" t="str">
            <v>TORRES</v>
          </cell>
          <cell r="N199">
            <v>44927</v>
          </cell>
          <cell r="O199">
            <v>45016</v>
          </cell>
        </row>
        <row r="200">
          <cell r="E200">
            <v>242</v>
          </cell>
          <cell r="J200" t="str">
            <v>TANIA PATRICIA</v>
          </cell>
          <cell r="K200" t="str">
            <v xml:space="preserve">SANTANA </v>
          </cell>
          <cell r="L200" t="str">
            <v>GUTIERREZ</v>
          </cell>
          <cell r="N200">
            <v>44927</v>
          </cell>
          <cell r="O200">
            <v>45016</v>
          </cell>
        </row>
        <row r="201">
          <cell r="E201">
            <v>243</v>
          </cell>
          <cell r="J201" t="str">
            <v>NANCY</v>
          </cell>
          <cell r="K201" t="str">
            <v xml:space="preserve">SANTILLAN </v>
          </cell>
          <cell r="L201" t="str">
            <v>FRANCO</v>
          </cell>
          <cell r="N201">
            <v>44927</v>
          </cell>
          <cell r="O201">
            <v>45016</v>
          </cell>
        </row>
        <row r="202">
          <cell r="E202">
            <v>244</v>
          </cell>
          <cell r="J202" t="str">
            <v>JACQUELINE</v>
          </cell>
          <cell r="K202" t="str">
            <v xml:space="preserve">SANTILLAN </v>
          </cell>
          <cell r="L202" t="str">
            <v>MUÑOZ</v>
          </cell>
          <cell r="N202">
            <v>44927</v>
          </cell>
          <cell r="O202">
            <v>45016</v>
          </cell>
        </row>
        <row r="203">
          <cell r="E203">
            <v>245</v>
          </cell>
          <cell r="J203" t="str">
            <v>ARIADNA SOHAD</v>
          </cell>
          <cell r="K203" t="str">
            <v xml:space="preserve">SERRATOS </v>
          </cell>
          <cell r="L203" t="str">
            <v>SANDOVAL</v>
          </cell>
          <cell r="N203">
            <v>44927</v>
          </cell>
          <cell r="O203">
            <v>45016</v>
          </cell>
        </row>
        <row r="204">
          <cell r="E204">
            <v>246</v>
          </cell>
          <cell r="J204" t="str">
            <v>RICARDO</v>
          </cell>
          <cell r="K204" t="str">
            <v>SORIA</v>
          </cell>
          <cell r="L204" t="str">
            <v>RODRIGUEZ</v>
          </cell>
          <cell r="N204">
            <v>44927</v>
          </cell>
          <cell r="O204">
            <v>45016</v>
          </cell>
        </row>
        <row r="205">
          <cell r="E205">
            <v>247</v>
          </cell>
          <cell r="J205" t="str">
            <v>GALA RENATA</v>
          </cell>
          <cell r="K205" t="str">
            <v>VELAZQUEZ</v>
          </cell>
          <cell r="L205" t="str">
            <v>GUARDIAN</v>
          </cell>
          <cell r="N205">
            <v>44927</v>
          </cell>
          <cell r="O205">
            <v>44957</v>
          </cell>
        </row>
        <row r="206">
          <cell r="E206">
            <v>248</v>
          </cell>
          <cell r="J206" t="str">
            <v>MA. ADELAIDA</v>
          </cell>
          <cell r="K206" t="str">
            <v>SANTIAGUIN</v>
          </cell>
          <cell r="L206" t="str">
            <v>VAÑENZUELA</v>
          </cell>
          <cell r="N206">
            <v>44927</v>
          </cell>
          <cell r="O206">
            <v>45107</v>
          </cell>
        </row>
        <row r="207">
          <cell r="E207">
            <v>249</v>
          </cell>
          <cell r="J207" t="str">
            <v>MARIA TRINIDAD</v>
          </cell>
          <cell r="K207" t="str">
            <v xml:space="preserve">ACEVES </v>
          </cell>
          <cell r="L207" t="str">
            <v>ESQUIVIAS</v>
          </cell>
          <cell r="N207">
            <v>44927</v>
          </cell>
          <cell r="O207">
            <v>45016</v>
          </cell>
        </row>
        <row r="208">
          <cell r="E208">
            <v>250</v>
          </cell>
          <cell r="J208" t="str">
            <v>JOCELYN BERNARDETTE</v>
          </cell>
          <cell r="K208" t="str">
            <v>ROJAS</v>
          </cell>
          <cell r="L208" t="str">
            <v>CEJA</v>
          </cell>
          <cell r="N208">
            <v>44927</v>
          </cell>
          <cell r="O208">
            <v>45016</v>
          </cell>
        </row>
        <row r="209">
          <cell r="E209">
            <v>269</v>
          </cell>
          <cell r="J209" t="str">
            <v>HUMBERTO</v>
          </cell>
          <cell r="K209" t="str">
            <v xml:space="preserve">GALLARDO </v>
          </cell>
          <cell r="L209" t="str">
            <v>CERNA</v>
          </cell>
          <cell r="N209">
            <v>44927</v>
          </cell>
          <cell r="O209">
            <v>44957</v>
          </cell>
        </row>
        <row r="210">
          <cell r="E210">
            <v>270</v>
          </cell>
          <cell r="J210" t="str">
            <v>JUAN JOSE</v>
          </cell>
          <cell r="K210" t="str">
            <v xml:space="preserve">URIBE </v>
          </cell>
          <cell r="L210" t="str">
            <v>PIMENTEL</v>
          </cell>
          <cell r="N210">
            <v>44927</v>
          </cell>
          <cell r="O210">
            <v>44957</v>
          </cell>
        </row>
        <row r="211">
          <cell r="E211">
            <v>271</v>
          </cell>
          <cell r="J211" t="str">
            <v>ALEJANDRA</v>
          </cell>
          <cell r="K211" t="str">
            <v>ADAME</v>
          </cell>
          <cell r="L211" t="str">
            <v>ROMERO</v>
          </cell>
          <cell r="N211">
            <v>44927</v>
          </cell>
          <cell r="O211">
            <v>45107</v>
          </cell>
        </row>
        <row r="212">
          <cell r="E212">
            <v>272</v>
          </cell>
          <cell r="J212" t="str">
            <v>VALERIA</v>
          </cell>
          <cell r="K212" t="str">
            <v>AGUIRRE</v>
          </cell>
          <cell r="L212" t="str">
            <v>PEDROZA</v>
          </cell>
          <cell r="N212">
            <v>44927</v>
          </cell>
          <cell r="O212">
            <v>44957</v>
          </cell>
        </row>
        <row r="213">
          <cell r="E213">
            <v>273</v>
          </cell>
          <cell r="J213" t="str">
            <v>MARGARITA</v>
          </cell>
          <cell r="K213" t="str">
            <v xml:space="preserve">ALEMAN </v>
          </cell>
          <cell r="L213" t="str">
            <v>RAMIREZ</v>
          </cell>
          <cell r="N213">
            <v>44927</v>
          </cell>
          <cell r="O213">
            <v>45107</v>
          </cell>
        </row>
        <row r="214">
          <cell r="E214">
            <v>274</v>
          </cell>
          <cell r="J214" t="str">
            <v>SERGIO</v>
          </cell>
          <cell r="K214" t="str">
            <v>ARBELAEZ</v>
          </cell>
          <cell r="L214" t="str">
            <v>OSPINA</v>
          </cell>
          <cell r="N214">
            <v>44927</v>
          </cell>
          <cell r="O214">
            <v>45107</v>
          </cell>
        </row>
        <row r="215">
          <cell r="E215">
            <v>275</v>
          </cell>
          <cell r="J215" t="str">
            <v xml:space="preserve">JOSE JUAN </v>
          </cell>
          <cell r="K215" t="str">
            <v>AVILA</v>
          </cell>
          <cell r="L215" t="str">
            <v>GUERRERO</v>
          </cell>
          <cell r="N215">
            <v>44927</v>
          </cell>
          <cell r="O215">
            <v>45016</v>
          </cell>
        </row>
        <row r="216">
          <cell r="E216">
            <v>276</v>
          </cell>
          <cell r="J216" t="str">
            <v>ANDREA</v>
          </cell>
          <cell r="K216" t="str">
            <v xml:space="preserve">BAEZ </v>
          </cell>
          <cell r="L216" t="str">
            <v>JIMENEZ</v>
          </cell>
          <cell r="N216">
            <v>44927</v>
          </cell>
          <cell r="O216">
            <v>45107</v>
          </cell>
        </row>
        <row r="217">
          <cell r="E217">
            <v>277</v>
          </cell>
          <cell r="J217" t="str">
            <v>NINFA ESDENA</v>
          </cell>
          <cell r="K217" t="str">
            <v>BAÑUELOS</v>
          </cell>
          <cell r="L217" t="str">
            <v>VELAZQUEZ</v>
          </cell>
          <cell r="N217">
            <v>44927</v>
          </cell>
          <cell r="O217">
            <v>45107</v>
          </cell>
        </row>
        <row r="218">
          <cell r="E218">
            <v>278</v>
          </cell>
          <cell r="J218" t="str">
            <v>MARCOS</v>
          </cell>
          <cell r="K218" t="str">
            <v>BERBOSA</v>
          </cell>
          <cell r="L218" t="str">
            <v>MAGAÑA</v>
          </cell>
          <cell r="N218">
            <v>44927</v>
          </cell>
          <cell r="O218">
            <v>45107</v>
          </cell>
        </row>
        <row r="219">
          <cell r="E219">
            <v>279</v>
          </cell>
          <cell r="J219" t="str">
            <v>MARIAM</v>
          </cell>
          <cell r="K219" t="str">
            <v xml:space="preserve">YEZIN </v>
          </cell>
          <cell r="L219" t="str">
            <v>CARRILLO</v>
          </cell>
          <cell r="N219">
            <v>44927</v>
          </cell>
          <cell r="O219">
            <v>45107</v>
          </cell>
        </row>
        <row r="220">
          <cell r="E220">
            <v>280</v>
          </cell>
          <cell r="J220" t="str">
            <v>MARIA DE LAS NIEVES</v>
          </cell>
          <cell r="K220" t="str">
            <v>CASTILLO</v>
          </cell>
          <cell r="L220" t="str">
            <v>ROCHA</v>
          </cell>
          <cell r="N220">
            <v>44927</v>
          </cell>
          <cell r="O220">
            <v>45107</v>
          </cell>
        </row>
        <row r="221">
          <cell r="E221">
            <v>281</v>
          </cell>
          <cell r="J221" t="str">
            <v>KIMBERLY</v>
          </cell>
          <cell r="K221" t="str">
            <v>CORONA</v>
          </cell>
          <cell r="L221" t="str">
            <v>CORONA</v>
          </cell>
          <cell r="N221">
            <v>44927</v>
          </cell>
          <cell r="O221">
            <v>45107</v>
          </cell>
        </row>
        <row r="222">
          <cell r="E222">
            <v>282</v>
          </cell>
          <cell r="J222" t="str">
            <v>DARIANA</v>
          </cell>
          <cell r="K222" t="str">
            <v>CORTES</v>
          </cell>
          <cell r="L222" t="str">
            <v>VALLS</v>
          </cell>
          <cell r="N222">
            <v>44927</v>
          </cell>
          <cell r="O222">
            <v>45107</v>
          </cell>
        </row>
        <row r="223">
          <cell r="E223">
            <v>283</v>
          </cell>
          <cell r="J223" t="str">
            <v>GUILLERMO</v>
          </cell>
          <cell r="K223" t="str">
            <v xml:space="preserve">COVARRUBIAS </v>
          </cell>
          <cell r="L223" t="str">
            <v>DUEÑAS</v>
          </cell>
          <cell r="N223">
            <v>44927</v>
          </cell>
          <cell r="O223">
            <v>45016</v>
          </cell>
        </row>
        <row r="224">
          <cell r="E224">
            <v>284</v>
          </cell>
          <cell r="J224" t="str">
            <v>DAVID SALVADOR</v>
          </cell>
          <cell r="K224" t="str">
            <v>DE LEON</v>
          </cell>
          <cell r="L224" t="str">
            <v>RIZO</v>
          </cell>
          <cell r="N224">
            <v>44927</v>
          </cell>
          <cell r="O224">
            <v>45016</v>
          </cell>
        </row>
        <row r="225">
          <cell r="E225">
            <v>285</v>
          </cell>
          <cell r="J225" t="str">
            <v>JUAN GERARDO</v>
          </cell>
          <cell r="K225" t="str">
            <v xml:space="preserve">ESPINDOLA </v>
          </cell>
          <cell r="L225" t="str">
            <v>GARCIA</v>
          </cell>
          <cell r="N225">
            <v>44927</v>
          </cell>
          <cell r="O225">
            <v>45016</v>
          </cell>
        </row>
        <row r="226">
          <cell r="E226">
            <v>286</v>
          </cell>
          <cell r="J226" t="str">
            <v>JUDITH ARACELI</v>
          </cell>
          <cell r="K226" t="str">
            <v>FERNANDO</v>
          </cell>
          <cell r="L226" t="str">
            <v>ARROYO</v>
          </cell>
          <cell r="N226">
            <v>44927</v>
          </cell>
          <cell r="O226">
            <v>45107</v>
          </cell>
        </row>
        <row r="227">
          <cell r="E227">
            <v>287</v>
          </cell>
          <cell r="J227" t="str">
            <v xml:space="preserve">DANIEL </v>
          </cell>
          <cell r="K227" t="str">
            <v>FERNANDEZ</v>
          </cell>
          <cell r="L227" t="str">
            <v>MEDINA</v>
          </cell>
          <cell r="N227">
            <v>44927</v>
          </cell>
          <cell r="O227">
            <v>45016</v>
          </cell>
        </row>
        <row r="228">
          <cell r="E228">
            <v>288</v>
          </cell>
          <cell r="J228" t="str">
            <v>CARLOS DANIEL</v>
          </cell>
          <cell r="K228" t="str">
            <v>FLORES</v>
          </cell>
          <cell r="L228" t="str">
            <v>ALVAREZ</v>
          </cell>
          <cell r="N228">
            <v>44927</v>
          </cell>
          <cell r="O228">
            <v>45107</v>
          </cell>
        </row>
        <row r="229">
          <cell r="E229">
            <v>289</v>
          </cell>
          <cell r="J229" t="str">
            <v>JOSE JUAN</v>
          </cell>
          <cell r="K229" t="str">
            <v>FLORES</v>
          </cell>
          <cell r="L229" t="str">
            <v>SANCHEZ</v>
          </cell>
          <cell r="N229">
            <v>44927</v>
          </cell>
          <cell r="O229">
            <v>45107</v>
          </cell>
        </row>
        <row r="230">
          <cell r="E230">
            <v>290</v>
          </cell>
          <cell r="J230" t="str">
            <v>YEDID</v>
          </cell>
          <cell r="K230" t="str">
            <v>GAITAN</v>
          </cell>
          <cell r="L230" t="str">
            <v>CASTILLO</v>
          </cell>
          <cell r="N230">
            <v>44927</v>
          </cell>
          <cell r="O230">
            <v>45107</v>
          </cell>
        </row>
        <row r="231">
          <cell r="E231">
            <v>291</v>
          </cell>
          <cell r="J231" t="str">
            <v>KARLA ELIZABETH</v>
          </cell>
          <cell r="K231" t="str">
            <v xml:space="preserve">GARCIA </v>
          </cell>
          <cell r="L231" t="str">
            <v>AGUILAR</v>
          </cell>
          <cell r="N231">
            <v>44927</v>
          </cell>
          <cell r="O231">
            <v>44985</v>
          </cell>
        </row>
        <row r="232">
          <cell r="E232">
            <v>292</v>
          </cell>
          <cell r="J232" t="str">
            <v>MELISSA</v>
          </cell>
          <cell r="K232" t="str">
            <v>GARCIA</v>
          </cell>
          <cell r="L232" t="str">
            <v>SOLIS</v>
          </cell>
          <cell r="N232">
            <v>44927</v>
          </cell>
          <cell r="O232">
            <v>45046</v>
          </cell>
        </row>
        <row r="233">
          <cell r="E233">
            <v>293</v>
          </cell>
          <cell r="J233" t="str">
            <v>JENIFER</v>
          </cell>
          <cell r="K233" t="str">
            <v xml:space="preserve">GARCIA </v>
          </cell>
          <cell r="L233" t="str">
            <v>VILLANUEVA</v>
          </cell>
          <cell r="N233">
            <v>44927</v>
          </cell>
          <cell r="O233">
            <v>45107</v>
          </cell>
        </row>
        <row r="234">
          <cell r="E234">
            <v>294</v>
          </cell>
          <cell r="J234" t="str">
            <v>XOCHITL OLIVIA</v>
          </cell>
          <cell r="K234" t="str">
            <v>GOMEZ</v>
          </cell>
          <cell r="L234" t="str">
            <v>ANDRADE</v>
          </cell>
          <cell r="N234">
            <v>44927</v>
          </cell>
          <cell r="O234">
            <v>44957</v>
          </cell>
        </row>
        <row r="235">
          <cell r="E235">
            <v>295</v>
          </cell>
          <cell r="J235" t="str">
            <v>JORGE LUIS</v>
          </cell>
          <cell r="K235" t="str">
            <v>GOMEZ</v>
          </cell>
          <cell r="L235" t="str">
            <v>MARISCAL</v>
          </cell>
          <cell r="N235">
            <v>44927</v>
          </cell>
          <cell r="O235">
            <v>45107</v>
          </cell>
        </row>
        <row r="236">
          <cell r="E236">
            <v>296</v>
          </cell>
          <cell r="J236" t="str">
            <v>EUNICE</v>
          </cell>
          <cell r="K236" t="str">
            <v>GOMEZ</v>
          </cell>
          <cell r="L236" t="str">
            <v>MENDOZA</v>
          </cell>
          <cell r="N236">
            <v>44927</v>
          </cell>
          <cell r="O236">
            <v>45107</v>
          </cell>
        </row>
        <row r="237">
          <cell r="E237">
            <v>297</v>
          </cell>
          <cell r="J237" t="str">
            <v>MARIA MAGDALENA</v>
          </cell>
          <cell r="K237" t="str">
            <v>GONZALEZ</v>
          </cell>
          <cell r="L237" t="str">
            <v>RAMIREZ</v>
          </cell>
          <cell r="N237">
            <v>44927</v>
          </cell>
          <cell r="O237">
            <v>45107</v>
          </cell>
        </row>
        <row r="238">
          <cell r="E238">
            <v>298</v>
          </cell>
          <cell r="J238" t="str">
            <v>VIRGINIA</v>
          </cell>
          <cell r="K238" t="str">
            <v>GUARDADO</v>
          </cell>
          <cell r="L238" t="str">
            <v>VALDEZ</v>
          </cell>
          <cell r="N238">
            <v>44927</v>
          </cell>
          <cell r="O238">
            <v>45016</v>
          </cell>
        </row>
        <row r="239">
          <cell r="E239">
            <v>299</v>
          </cell>
          <cell r="J239" t="str">
            <v>GILDA GISELA</v>
          </cell>
          <cell r="K239" t="str">
            <v>GUTIERREZ</v>
          </cell>
          <cell r="L239" t="str">
            <v>GALLEGOS</v>
          </cell>
          <cell r="N239">
            <v>44927</v>
          </cell>
          <cell r="O239">
            <v>45107</v>
          </cell>
        </row>
        <row r="240">
          <cell r="E240">
            <v>300</v>
          </cell>
          <cell r="J240" t="str">
            <v>CARLOS ARTURO</v>
          </cell>
          <cell r="K240" t="str">
            <v>GUTIERREZ</v>
          </cell>
          <cell r="L240" t="str">
            <v>IÑIGUEZ</v>
          </cell>
          <cell r="N240">
            <v>44927</v>
          </cell>
          <cell r="O240">
            <v>45107</v>
          </cell>
        </row>
        <row r="241">
          <cell r="E241">
            <v>301</v>
          </cell>
          <cell r="J241" t="str">
            <v>SANDRA</v>
          </cell>
          <cell r="K241" t="str">
            <v>GUTIERREZ</v>
          </cell>
          <cell r="L241" t="str">
            <v>LEON</v>
          </cell>
          <cell r="N241">
            <v>44927</v>
          </cell>
          <cell r="O241">
            <v>45107</v>
          </cell>
        </row>
        <row r="242">
          <cell r="E242">
            <v>302</v>
          </cell>
          <cell r="J242" t="str">
            <v>MARIA LUISA</v>
          </cell>
          <cell r="K242" t="str">
            <v xml:space="preserve">GUZMAN </v>
          </cell>
          <cell r="L242" t="str">
            <v>VAZQUEZ</v>
          </cell>
          <cell r="N242">
            <v>44927</v>
          </cell>
          <cell r="O242">
            <v>45016</v>
          </cell>
        </row>
        <row r="243">
          <cell r="E243">
            <v>303</v>
          </cell>
          <cell r="J243" t="str">
            <v>DANIELA</v>
          </cell>
          <cell r="K243" t="str">
            <v>HERNANDEZ</v>
          </cell>
          <cell r="L243" t="str">
            <v>DE LA PEÑA</v>
          </cell>
          <cell r="N243">
            <v>44927</v>
          </cell>
          <cell r="O243">
            <v>45016</v>
          </cell>
        </row>
        <row r="244">
          <cell r="E244">
            <v>304</v>
          </cell>
          <cell r="J244" t="str">
            <v>ALEJANDRA</v>
          </cell>
          <cell r="K244" t="str">
            <v>HERNANDEZ</v>
          </cell>
          <cell r="L244" t="str">
            <v>GARCIA</v>
          </cell>
          <cell r="N244">
            <v>44927</v>
          </cell>
          <cell r="O244">
            <v>45107</v>
          </cell>
        </row>
        <row r="245">
          <cell r="E245">
            <v>305</v>
          </cell>
          <cell r="J245" t="str">
            <v>ERIK EDUARDO</v>
          </cell>
          <cell r="K245" t="str">
            <v xml:space="preserve">JACOBO </v>
          </cell>
          <cell r="L245" t="str">
            <v>MUÑOZ</v>
          </cell>
          <cell r="N245">
            <v>44927</v>
          </cell>
          <cell r="O245">
            <v>45107</v>
          </cell>
        </row>
        <row r="246">
          <cell r="E246">
            <v>306</v>
          </cell>
          <cell r="J246" t="str">
            <v>NORMA ANGELICA</v>
          </cell>
          <cell r="K246" t="str">
            <v xml:space="preserve">JAIME </v>
          </cell>
          <cell r="L246" t="str">
            <v>PEREZ</v>
          </cell>
          <cell r="N246">
            <v>44927</v>
          </cell>
          <cell r="O246">
            <v>45107</v>
          </cell>
        </row>
        <row r="247">
          <cell r="E247">
            <v>307</v>
          </cell>
          <cell r="J247" t="str">
            <v>RALPH CHARLES</v>
          </cell>
          <cell r="K247" t="str">
            <v>KAISER</v>
          </cell>
          <cell r="L247" t="str">
            <v>MELLADO</v>
          </cell>
          <cell r="N247">
            <v>44927</v>
          </cell>
          <cell r="O247">
            <v>45107</v>
          </cell>
        </row>
        <row r="248">
          <cell r="E248">
            <v>308</v>
          </cell>
          <cell r="J248" t="str">
            <v>NICANOR</v>
          </cell>
          <cell r="K248" t="str">
            <v>LAMAS</v>
          </cell>
          <cell r="L248" t="str">
            <v>NUÑEZ</v>
          </cell>
          <cell r="N248">
            <v>44927</v>
          </cell>
          <cell r="O248">
            <v>45107</v>
          </cell>
        </row>
        <row r="249">
          <cell r="E249">
            <v>309</v>
          </cell>
          <cell r="J249" t="str">
            <v xml:space="preserve">MARIA ELISA </v>
          </cell>
          <cell r="K249" t="str">
            <v>LARRINAGA</v>
          </cell>
          <cell r="L249" t="str">
            <v>HERNANDEZ</v>
          </cell>
          <cell r="N249">
            <v>44927</v>
          </cell>
          <cell r="O249">
            <v>45016</v>
          </cell>
        </row>
        <row r="250">
          <cell r="E250">
            <v>310</v>
          </cell>
          <cell r="J250" t="str">
            <v>FABIOLA LIZETH</v>
          </cell>
          <cell r="K250" t="str">
            <v xml:space="preserve">LOPEZ </v>
          </cell>
          <cell r="L250" t="str">
            <v>ESPINOZA</v>
          </cell>
          <cell r="N250">
            <v>44927</v>
          </cell>
          <cell r="O250">
            <v>45107</v>
          </cell>
        </row>
        <row r="251">
          <cell r="E251">
            <v>311</v>
          </cell>
          <cell r="J251" t="str">
            <v>MARIA ELEJANDRA</v>
          </cell>
          <cell r="K251" t="str">
            <v xml:space="preserve">LOPEZ </v>
          </cell>
          <cell r="L251" t="str">
            <v>LEON</v>
          </cell>
          <cell r="N251">
            <v>44927</v>
          </cell>
          <cell r="O251">
            <v>45107</v>
          </cell>
        </row>
        <row r="252">
          <cell r="E252">
            <v>312</v>
          </cell>
          <cell r="J252" t="str">
            <v>JOSE LEOPOLDO</v>
          </cell>
          <cell r="K252" t="str">
            <v xml:space="preserve">LOPEZ </v>
          </cell>
          <cell r="L252" t="str">
            <v>MELENDREZ</v>
          </cell>
          <cell r="N252">
            <v>44927</v>
          </cell>
          <cell r="O252">
            <v>45107</v>
          </cell>
        </row>
        <row r="253">
          <cell r="E253">
            <v>313</v>
          </cell>
          <cell r="J253" t="str">
            <v>ANDREA</v>
          </cell>
          <cell r="K253" t="str">
            <v xml:space="preserve">LOPEZ </v>
          </cell>
          <cell r="L253" t="str">
            <v>MENDOZA</v>
          </cell>
          <cell r="N253">
            <v>44927</v>
          </cell>
          <cell r="O253">
            <v>45107</v>
          </cell>
        </row>
        <row r="254">
          <cell r="E254">
            <v>314</v>
          </cell>
          <cell r="J254" t="str">
            <v>ALFONSO DANIEL</v>
          </cell>
          <cell r="K254" t="str">
            <v xml:space="preserve">MARTINEZ </v>
          </cell>
          <cell r="L254" t="str">
            <v>JIMENEZ</v>
          </cell>
          <cell r="N254">
            <v>44927</v>
          </cell>
          <cell r="O254">
            <v>45107</v>
          </cell>
        </row>
        <row r="255">
          <cell r="E255">
            <v>315</v>
          </cell>
          <cell r="J255" t="str">
            <v>FLORENCIA</v>
          </cell>
          <cell r="K255" t="str">
            <v>MAYOGOITIA</v>
          </cell>
          <cell r="L255" t="str">
            <v>VELOZ</v>
          </cell>
          <cell r="N255">
            <v>44927</v>
          </cell>
          <cell r="O255">
            <v>45107</v>
          </cell>
        </row>
        <row r="256">
          <cell r="E256">
            <v>316</v>
          </cell>
          <cell r="J256" t="str">
            <v>ADRIANA</v>
          </cell>
          <cell r="K256" t="str">
            <v xml:space="preserve">MEJIA </v>
          </cell>
          <cell r="L256" t="str">
            <v>BERMUDEZ</v>
          </cell>
          <cell r="N256">
            <v>44927</v>
          </cell>
          <cell r="O256">
            <v>45046</v>
          </cell>
        </row>
        <row r="257">
          <cell r="E257">
            <v>317</v>
          </cell>
          <cell r="J257" t="str">
            <v>LIZETH GUADALUPE</v>
          </cell>
          <cell r="K257" t="str">
            <v xml:space="preserve">MEJIA </v>
          </cell>
          <cell r="L257" t="str">
            <v>MORALES</v>
          </cell>
          <cell r="N257">
            <v>44927</v>
          </cell>
          <cell r="O257">
            <v>45107</v>
          </cell>
        </row>
        <row r="258">
          <cell r="E258">
            <v>318</v>
          </cell>
          <cell r="J258" t="str">
            <v>ALEJANDRO</v>
          </cell>
          <cell r="K258" t="str">
            <v>MENDEZ</v>
          </cell>
          <cell r="L258" t="str">
            <v>MANCILLA</v>
          </cell>
          <cell r="N258">
            <v>44927</v>
          </cell>
          <cell r="O258">
            <v>45107</v>
          </cell>
        </row>
        <row r="259">
          <cell r="E259">
            <v>319</v>
          </cell>
          <cell r="J259" t="str">
            <v>JORGE AÑBERTO</v>
          </cell>
          <cell r="K259" t="str">
            <v>MENDEZ</v>
          </cell>
          <cell r="L259" t="str">
            <v>MARIN</v>
          </cell>
          <cell r="N259">
            <v>44927</v>
          </cell>
          <cell r="O259">
            <v>45107</v>
          </cell>
        </row>
        <row r="260">
          <cell r="E260">
            <v>320</v>
          </cell>
          <cell r="J260" t="str">
            <v>ESTEFANY</v>
          </cell>
          <cell r="K260" t="str">
            <v>MENDOZA</v>
          </cell>
          <cell r="L260" t="str">
            <v>MARTINEZ</v>
          </cell>
          <cell r="N260">
            <v>44927</v>
          </cell>
          <cell r="O260">
            <v>45107</v>
          </cell>
        </row>
        <row r="261">
          <cell r="E261">
            <v>321</v>
          </cell>
          <cell r="J261" t="str">
            <v>ISAAC ALBERTO</v>
          </cell>
          <cell r="K261" t="str">
            <v>MERCADO</v>
          </cell>
          <cell r="L261" t="str">
            <v>MORALES</v>
          </cell>
          <cell r="N261">
            <v>44927</v>
          </cell>
          <cell r="O261">
            <v>45016</v>
          </cell>
        </row>
        <row r="262">
          <cell r="E262">
            <v>322</v>
          </cell>
          <cell r="J262" t="str">
            <v>CARLOS DAVID</v>
          </cell>
          <cell r="K262" t="str">
            <v>MEZA</v>
          </cell>
          <cell r="L262" t="str">
            <v>DURAN</v>
          </cell>
          <cell r="N262">
            <v>44927</v>
          </cell>
          <cell r="O262">
            <v>45107</v>
          </cell>
        </row>
        <row r="263">
          <cell r="E263">
            <v>323</v>
          </cell>
          <cell r="J263" t="str">
            <v>DEISY PAMELA</v>
          </cell>
          <cell r="K263" t="str">
            <v>MOYA</v>
          </cell>
          <cell r="L263" t="str">
            <v>AGUIRRE</v>
          </cell>
          <cell r="N263">
            <v>44927</v>
          </cell>
          <cell r="O263">
            <v>44957</v>
          </cell>
        </row>
        <row r="264">
          <cell r="E264">
            <v>324</v>
          </cell>
          <cell r="J264" t="str">
            <v>ENRIQUE</v>
          </cell>
          <cell r="K264" t="str">
            <v xml:space="preserve">MUÑOZ </v>
          </cell>
          <cell r="L264" t="str">
            <v>AREVALO</v>
          </cell>
          <cell r="N264">
            <v>44927</v>
          </cell>
          <cell r="O264">
            <v>45107</v>
          </cell>
        </row>
        <row r="265">
          <cell r="E265">
            <v>325</v>
          </cell>
          <cell r="J265" t="str">
            <v>CARLA JIMENA</v>
          </cell>
          <cell r="K265" t="str">
            <v>MURO</v>
          </cell>
          <cell r="L265" t="str">
            <v>BUSTEROS</v>
          </cell>
          <cell r="N265">
            <v>44927</v>
          </cell>
          <cell r="O265">
            <v>45107</v>
          </cell>
        </row>
        <row r="266">
          <cell r="E266">
            <v>326</v>
          </cell>
          <cell r="J266" t="str">
            <v>RENE EDUARDO</v>
          </cell>
          <cell r="K266" t="str">
            <v>NUÑO</v>
          </cell>
          <cell r="L266" t="str">
            <v>GUZMAN</v>
          </cell>
          <cell r="N266">
            <v>44927</v>
          </cell>
          <cell r="O266">
            <v>45107</v>
          </cell>
        </row>
        <row r="267">
          <cell r="E267">
            <v>327</v>
          </cell>
          <cell r="J267" t="str">
            <v>OLIKEI AHZULI</v>
          </cell>
          <cell r="K267" t="str">
            <v>OJEDA</v>
          </cell>
          <cell r="L267" t="str">
            <v>GONZALEZ</v>
          </cell>
          <cell r="N267">
            <v>44927</v>
          </cell>
          <cell r="O267">
            <v>44957</v>
          </cell>
        </row>
        <row r="268">
          <cell r="E268">
            <v>328</v>
          </cell>
          <cell r="J268" t="str">
            <v>CESAR OMAR</v>
          </cell>
          <cell r="K268" t="str">
            <v xml:space="preserve">ORNELAS </v>
          </cell>
          <cell r="L268" t="str">
            <v>GARCIA</v>
          </cell>
          <cell r="N268">
            <v>44927</v>
          </cell>
          <cell r="O268">
            <v>45016</v>
          </cell>
        </row>
        <row r="269">
          <cell r="E269">
            <v>329</v>
          </cell>
          <cell r="J269" t="str">
            <v>LUIS FERNANDO</v>
          </cell>
          <cell r="K269" t="str">
            <v>PADILLA</v>
          </cell>
          <cell r="L269" t="str">
            <v>RODRIGUEZ</v>
          </cell>
          <cell r="N269">
            <v>44927</v>
          </cell>
          <cell r="O269">
            <v>45107</v>
          </cell>
        </row>
        <row r="270">
          <cell r="E270">
            <v>330</v>
          </cell>
          <cell r="J270" t="str">
            <v>JOSE MARCOS</v>
          </cell>
          <cell r="K270" t="str">
            <v>DIAZ</v>
          </cell>
          <cell r="L270" t="str">
            <v>DE SANDI</v>
          </cell>
          <cell r="N270">
            <v>44927</v>
          </cell>
          <cell r="O270">
            <v>45107</v>
          </cell>
        </row>
        <row r="271">
          <cell r="E271">
            <v>331</v>
          </cell>
          <cell r="J271" t="str">
            <v>DANIEL</v>
          </cell>
          <cell r="K271" t="str">
            <v xml:space="preserve">PATIÑO </v>
          </cell>
          <cell r="L271" t="str">
            <v>MARTINEZ</v>
          </cell>
          <cell r="N271">
            <v>44927</v>
          </cell>
          <cell r="O271">
            <v>45016</v>
          </cell>
        </row>
        <row r="272">
          <cell r="E272">
            <v>332</v>
          </cell>
          <cell r="J272" t="str">
            <v>MONICA</v>
          </cell>
          <cell r="K272" t="str">
            <v>PRADO</v>
          </cell>
          <cell r="L272" t="str">
            <v>COTA</v>
          </cell>
          <cell r="N272">
            <v>44927</v>
          </cell>
          <cell r="O272">
            <v>45107</v>
          </cell>
        </row>
        <row r="273">
          <cell r="E273">
            <v>333</v>
          </cell>
          <cell r="J273" t="str">
            <v>GABRIELA MONTSERRAT</v>
          </cell>
          <cell r="K273" t="str">
            <v>QUIROZ</v>
          </cell>
          <cell r="L273" t="str">
            <v>RENDON</v>
          </cell>
          <cell r="N273">
            <v>44927</v>
          </cell>
          <cell r="O273">
            <v>45107</v>
          </cell>
        </row>
        <row r="274">
          <cell r="E274">
            <v>334</v>
          </cell>
          <cell r="J274" t="str">
            <v>SANDRA</v>
          </cell>
          <cell r="K274" t="str">
            <v>REYES</v>
          </cell>
          <cell r="L274" t="str">
            <v>VELASCO</v>
          </cell>
          <cell r="N274">
            <v>44927</v>
          </cell>
          <cell r="O274">
            <v>45107</v>
          </cell>
        </row>
        <row r="275">
          <cell r="E275">
            <v>335</v>
          </cell>
          <cell r="J275" t="str">
            <v>KAREN ANDRA</v>
          </cell>
          <cell r="K275" t="str">
            <v>RIOS</v>
          </cell>
          <cell r="L275" t="str">
            <v>ESTRADA</v>
          </cell>
          <cell r="N275">
            <v>44927</v>
          </cell>
          <cell r="O275">
            <v>45107</v>
          </cell>
        </row>
        <row r="276">
          <cell r="E276">
            <v>336</v>
          </cell>
          <cell r="J276" t="str">
            <v>JUAN PABLO</v>
          </cell>
          <cell r="K276" t="str">
            <v xml:space="preserve">RIVERA </v>
          </cell>
          <cell r="L276" t="str">
            <v>ALMARAZ</v>
          </cell>
          <cell r="N276">
            <v>44927</v>
          </cell>
          <cell r="O276">
            <v>45107</v>
          </cell>
        </row>
        <row r="277">
          <cell r="E277">
            <v>337</v>
          </cell>
          <cell r="J277" t="str">
            <v>PAOLA ALICIA</v>
          </cell>
          <cell r="K277" t="str">
            <v>ROSALES</v>
          </cell>
          <cell r="L277" t="str">
            <v>PEREZ</v>
          </cell>
          <cell r="N277">
            <v>44927</v>
          </cell>
          <cell r="O277">
            <v>44957</v>
          </cell>
        </row>
        <row r="278">
          <cell r="E278">
            <v>338</v>
          </cell>
          <cell r="J278" t="str">
            <v>ADRIANA</v>
          </cell>
          <cell r="K278" t="str">
            <v>ROSAS</v>
          </cell>
          <cell r="L278" t="str">
            <v>GONZALEZ</v>
          </cell>
          <cell r="N278">
            <v>44927</v>
          </cell>
          <cell r="O278">
            <v>45107</v>
          </cell>
        </row>
        <row r="279">
          <cell r="E279">
            <v>339</v>
          </cell>
          <cell r="J279" t="str">
            <v>DUNIESKA KARENINA</v>
          </cell>
          <cell r="K279" t="str">
            <v xml:space="preserve">SANCHEZ </v>
          </cell>
          <cell r="L279" t="str">
            <v>ALVARADO</v>
          </cell>
          <cell r="N279">
            <v>44927</v>
          </cell>
          <cell r="O279">
            <v>45107</v>
          </cell>
        </row>
        <row r="280">
          <cell r="E280">
            <v>340</v>
          </cell>
          <cell r="J280" t="str">
            <v>DANIELA</v>
          </cell>
          <cell r="K280" t="str">
            <v xml:space="preserve">SANCHEZ </v>
          </cell>
          <cell r="L280" t="str">
            <v>PLANCARTE</v>
          </cell>
          <cell r="N280">
            <v>44927</v>
          </cell>
          <cell r="O280">
            <v>45107</v>
          </cell>
        </row>
        <row r="281">
          <cell r="E281">
            <v>341</v>
          </cell>
          <cell r="J281" t="str">
            <v>KARLA STHEPANIE</v>
          </cell>
          <cell r="K281" t="str">
            <v xml:space="preserve">SERAFIN </v>
          </cell>
          <cell r="L281" t="str">
            <v>JAUREGUI</v>
          </cell>
          <cell r="N281">
            <v>44927</v>
          </cell>
          <cell r="O281">
            <v>45107</v>
          </cell>
        </row>
        <row r="282">
          <cell r="E282">
            <v>342</v>
          </cell>
          <cell r="J282" t="str">
            <v>JOSE ANTONIO</v>
          </cell>
          <cell r="K282" t="str">
            <v xml:space="preserve">SOTO </v>
          </cell>
          <cell r="L282" t="str">
            <v>CARRILLO</v>
          </cell>
          <cell r="N282">
            <v>44927</v>
          </cell>
          <cell r="O282">
            <v>45107</v>
          </cell>
        </row>
        <row r="283">
          <cell r="E283">
            <v>343</v>
          </cell>
          <cell r="J283" t="str">
            <v>NOEMI DAMARIS</v>
          </cell>
          <cell r="K283" t="str">
            <v>VALENZUELA</v>
          </cell>
          <cell r="L283" t="str">
            <v>IÑIGUEZ</v>
          </cell>
          <cell r="N283">
            <v>44927</v>
          </cell>
          <cell r="O283">
            <v>45107</v>
          </cell>
        </row>
        <row r="284">
          <cell r="E284">
            <v>344</v>
          </cell>
          <cell r="J284" t="str">
            <v>LEOPOLDO</v>
          </cell>
          <cell r="K284" t="str">
            <v>VEGA</v>
          </cell>
          <cell r="L284" t="str">
            <v>MANCILLA</v>
          </cell>
          <cell r="N284">
            <v>44927</v>
          </cell>
          <cell r="O284">
            <v>45107</v>
          </cell>
        </row>
        <row r="285">
          <cell r="E285">
            <v>345</v>
          </cell>
          <cell r="J285" t="str">
            <v>PRISCILA</v>
          </cell>
          <cell r="K285" t="str">
            <v xml:space="preserve">GARCIA </v>
          </cell>
          <cell r="L285" t="str">
            <v>DE ALBA</v>
          </cell>
          <cell r="N285">
            <v>44927</v>
          </cell>
          <cell r="O285">
            <v>45107</v>
          </cell>
        </row>
        <row r="287">
          <cell r="E287">
            <v>347</v>
          </cell>
          <cell r="N287">
            <v>44927</v>
          </cell>
        </row>
        <row r="288">
          <cell r="E288">
            <v>348</v>
          </cell>
          <cell r="J288" t="str">
            <v>PAOLA</v>
          </cell>
          <cell r="K288" t="str">
            <v xml:space="preserve">LOPEZ </v>
          </cell>
          <cell r="L288" t="str">
            <v>MARISCAL</v>
          </cell>
          <cell r="N288">
            <v>44927</v>
          </cell>
          <cell r="O288">
            <v>45107</v>
          </cell>
        </row>
        <row r="289">
          <cell r="E289">
            <v>349</v>
          </cell>
          <cell r="J289" t="str">
            <v>MIGUEL ANGEL</v>
          </cell>
          <cell r="K289" t="str">
            <v xml:space="preserve">MARTINEZ </v>
          </cell>
          <cell r="L289" t="str">
            <v>GOMEZ</v>
          </cell>
          <cell r="N289">
            <v>44927</v>
          </cell>
          <cell r="O289">
            <v>45107</v>
          </cell>
        </row>
        <row r="290">
          <cell r="E290">
            <v>350</v>
          </cell>
          <cell r="J290" t="str">
            <v>ANA RUTH</v>
          </cell>
          <cell r="K290" t="str">
            <v>OLIVEROS</v>
          </cell>
          <cell r="L290" t="str">
            <v>ARCEO</v>
          </cell>
          <cell r="N290">
            <v>44927</v>
          </cell>
          <cell r="O290">
            <v>45107</v>
          </cell>
        </row>
        <row r="291">
          <cell r="E291">
            <v>351</v>
          </cell>
          <cell r="J291" t="str">
            <v>JAIME ERNESTO</v>
          </cell>
          <cell r="K291" t="str">
            <v xml:space="preserve">ORNELAS </v>
          </cell>
          <cell r="L291" t="str">
            <v>RAMIREZ</v>
          </cell>
          <cell r="N291">
            <v>44927</v>
          </cell>
          <cell r="O291">
            <v>45107</v>
          </cell>
        </row>
        <row r="292">
          <cell r="E292">
            <v>352</v>
          </cell>
          <cell r="J292" t="str">
            <v>J. JESUS</v>
          </cell>
          <cell r="K292" t="str">
            <v xml:space="preserve">PUGA </v>
          </cell>
          <cell r="L292" t="str">
            <v>VEGA</v>
          </cell>
          <cell r="N292">
            <v>44927</v>
          </cell>
          <cell r="O292">
            <v>45107</v>
          </cell>
        </row>
        <row r="293">
          <cell r="E293">
            <v>353</v>
          </cell>
          <cell r="J293" t="str">
            <v>ALEXIS EMANUEL</v>
          </cell>
          <cell r="K293" t="str">
            <v>RAMIREZ</v>
          </cell>
          <cell r="L293" t="str">
            <v>PARTIDA</v>
          </cell>
          <cell r="N293">
            <v>44927</v>
          </cell>
        </row>
        <row r="294">
          <cell r="E294">
            <v>354</v>
          </cell>
          <cell r="J294" t="str">
            <v>OSIAS</v>
          </cell>
          <cell r="K294" t="str">
            <v>VELASCO</v>
          </cell>
          <cell r="L294" t="str">
            <v>PALOMERA</v>
          </cell>
          <cell r="N294">
            <v>44927</v>
          </cell>
          <cell r="O294">
            <v>45107</v>
          </cell>
        </row>
        <row r="295">
          <cell r="E295">
            <v>585</v>
          </cell>
          <cell r="J295" t="str">
            <v>JOSE LUIS</v>
          </cell>
          <cell r="K295" t="str">
            <v>ALVAREZ</v>
          </cell>
          <cell r="L295" t="str">
            <v>SALMERON</v>
          </cell>
          <cell r="N295">
            <v>44927</v>
          </cell>
          <cell r="O295">
            <v>44957</v>
          </cell>
        </row>
        <row r="296">
          <cell r="E296">
            <v>586</v>
          </cell>
          <cell r="J296" t="str">
            <v>MONICA YESSENIA</v>
          </cell>
          <cell r="K296" t="str">
            <v>AMADO</v>
          </cell>
          <cell r="L296" t="str">
            <v>CORTES</v>
          </cell>
          <cell r="N296">
            <v>44927</v>
          </cell>
          <cell r="O296">
            <v>44958</v>
          </cell>
        </row>
        <row r="297">
          <cell r="E297">
            <v>587</v>
          </cell>
          <cell r="J297" t="str">
            <v>JACQUELINE</v>
          </cell>
          <cell r="K297" t="str">
            <v>CONTRERAS</v>
          </cell>
          <cell r="L297" t="str">
            <v>MENDOZA</v>
          </cell>
          <cell r="N297">
            <v>44927</v>
          </cell>
          <cell r="O297">
            <v>44959</v>
          </cell>
        </row>
        <row r="298">
          <cell r="E298">
            <v>588</v>
          </cell>
          <cell r="J298" t="str">
            <v>MARIA DE LOS ANGELES</v>
          </cell>
          <cell r="K298" t="str">
            <v>PELAYO</v>
          </cell>
          <cell r="L298" t="str">
            <v>HERNANDEZ</v>
          </cell>
          <cell r="N298">
            <v>44927</v>
          </cell>
          <cell r="O298">
            <v>44960</v>
          </cell>
        </row>
        <row r="300">
          <cell r="E300">
            <v>590</v>
          </cell>
          <cell r="J300" t="str">
            <v>TONATIHU</v>
          </cell>
          <cell r="K300" t="str">
            <v xml:space="preserve">ARECHIGA </v>
          </cell>
          <cell r="L300" t="str">
            <v>JAUREZ</v>
          </cell>
          <cell r="N300">
            <v>44958</v>
          </cell>
          <cell r="O300">
            <v>45016</v>
          </cell>
        </row>
        <row r="301">
          <cell r="E301">
            <v>591</v>
          </cell>
          <cell r="J301" t="str">
            <v>MARIA FERNANDA</v>
          </cell>
          <cell r="K301" t="str">
            <v>VELASCO</v>
          </cell>
          <cell r="L301" t="str">
            <v>ABRICA</v>
          </cell>
          <cell r="N301">
            <v>44958</v>
          </cell>
          <cell r="O301">
            <v>44985</v>
          </cell>
        </row>
        <row r="302">
          <cell r="E302">
            <v>592</v>
          </cell>
          <cell r="J302" t="str">
            <v>EMELY DAHAMAR</v>
          </cell>
          <cell r="K302" t="str">
            <v xml:space="preserve">GUZMAN </v>
          </cell>
          <cell r="L302" t="str">
            <v>REYES</v>
          </cell>
          <cell r="N302">
            <v>44958</v>
          </cell>
          <cell r="O302">
            <v>44985</v>
          </cell>
        </row>
        <row r="303">
          <cell r="E303">
            <v>593</v>
          </cell>
          <cell r="J303" t="str">
            <v>YADIRA VIANET</v>
          </cell>
          <cell r="K303" t="str">
            <v xml:space="preserve">MARTINEZ </v>
          </cell>
          <cell r="L303" t="str">
            <v>VAZQUEZ</v>
          </cell>
          <cell r="N303">
            <v>44958</v>
          </cell>
          <cell r="O303">
            <v>44985</v>
          </cell>
        </row>
        <row r="304">
          <cell r="E304">
            <v>594</v>
          </cell>
          <cell r="J304" t="str">
            <v>AHTZIRI</v>
          </cell>
          <cell r="K304" t="str">
            <v xml:space="preserve">SANCHEZ </v>
          </cell>
          <cell r="L304" t="str">
            <v>GARCIA</v>
          </cell>
          <cell r="N304">
            <v>44958</v>
          </cell>
          <cell r="O304">
            <v>45077</v>
          </cell>
        </row>
        <row r="305">
          <cell r="E305">
            <v>595</v>
          </cell>
          <cell r="J305" t="str">
            <v>ALFREDO</v>
          </cell>
          <cell r="K305" t="str">
            <v>CARRILLO</v>
          </cell>
          <cell r="L305" t="str">
            <v>MARTINEZ</v>
          </cell>
          <cell r="N305">
            <v>44958</v>
          </cell>
          <cell r="O305">
            <v>44985</v>
          </cell>
        </row>
        <row r="306">
          <cell r="E306">
            <v>596</v>
          </cell>
          <cell r="J306" t="str">
            <v>BERTHA ALICIA</v>
          </cell>
          <cell r="K306" t="str">
            <v>AVILES</v>
          </cell>
          <cell r="L306" t="str">
            <v>MARTINEZ</v>
          </cell>
          <cell r="N306">
            <v>44958</v>
          </cell>
          <cell r="O306">
            <v>45107</v>
          </cell>
        </row>
        <row r="307">
          <cell r="E307">
            <v>597</v>
          </cell>
          <cell r="J307" t="str">
            <v>DOLORES</v>
          </cell>
          <cell r="K307" t="str">
            <v xml:space="preserve">SOLIS </v>
          </cell>
          <cell r="L307" t="str">
            <v>ALATORRE</v>
          </cell>
          <cell r="N307">
            <v>44958</v>
          </cell>
          <cell r="O307">
            <v>45107</v>
          </cell>
        </row>
        <row r="308">
          <cell r="E308">
            <v>598</v>
          </cell>
          <cell r="J308" t="str">
            <v>ERIKA MARLENE</v>
          </cell>
          <cell r="K308" t="str">
            <v>HERNANDEZ</v>
          </cell>
          <cell r="L308" t="str">
            <v>CISNEROS</v>
          </cell>
          <cell r="N308">
            <v>44958</v>
          </cell>
          <cell r="O308">
            <v>44985</v>
          </cell>
        </row>
        <row r="309">
          <cell r="E309">
            <v>599</v>
          </cell>
          <cell r="J309" t="str">
            <v>GLORIA</v>
          </cell>
          <cell r="K309" t="str">
            <v xml:space="preserve">SOLIS </v>
          </cell>
          <cell r="L309" t="str">
            <v>GARCIA</v>
          </cell>
          <cell r="N309">
            <v>44958</v>
          </cell>
          <cell r="O309">
            <v>45016</v>
          </cell>
        </row>
        <row r="310">
          <cell r="E310">
            <v>600</v>
          </cell>
          <cell r="J310" t="str">
            <v>IMELDA</v>
          </cell>
          <cell r="K310" t="str">
            <v>LOREDO</v>
          </cell>
          <cell r="L310" t="str">
            <v>PADRON</v>
          </cell>
          <cell r="N310">
            <v>44958</v>
          </cell>
          <cell r="O310">
            <v>45046</v>
          </cell>
        </row>
        <row r="311">
          <cell r="E311">
            <v>601</v>
          </cell>
          <cell r="J311" t="str">
            <v>IRENE LIZETH</v>
          </cell>
          <cell r="K311" t="str">
            <v>IBARRA</v>
          </cell>
          <cell r="L311" t="str">
            <v>GALVEZ</v>
          </cell>
          <cell r="N311">
            <v>44958</v>
          </cell>
          <cell r="O311">
            <v>44985</v>
          </cell>
        </row>
        <row r="312">
          <cell r="E312">
            <v>602</v>
          </cell>
          <cell r="J312" t="str">
            <v>ITZIA IZCALLI</v>
          </cell>
          <cell r="K312" t="str">
            <v>AGUIRRE</v>
          </cell>
          <cell r="L312" t="str">
            <v>HERNANDEZ</v>
          </cell>
          <cell r="N312">
            <v>44958</v>
          </cell>
          <cell r="O312">
            <v>45107</v>
          </cell>
        </row>
        <row r="313">
          <cell r="E313">
            <v>603</v>
          </cell>
          <cell r="J313" t="str">
            <v>JOSE TRINIDAD</v>
          </cell>
          <cell r="K313" t="str">
            <v>IBARRA</v>
          </cell>
          <cell r="L313" t="str">
            <v>ORTEGA</v>
          </cell>
          <cell r="N313">
            <v>44958</v>
          </cell>
          <cell r="O313">
            <v>45046</v>
          </cell>
        </row>
        <row r="314">
          <cell r="E314">
            <v>604</v>
          </cell>
          <cell r="J314" t="str">
            <v>KAREY DE GUADALUPE</v>
          </cell>
          <cell r="K314" t="str">
            <v>ESPINOSA</v>
          </cell>
          <cell r="L314" t="str">
            <v>RUELAS</v>
          </cell>
          <cell r="N314">
            <v>44958</v>
          </cell>
          <cell r="O314">
            <v>45016</v>
          </cell>
        </row>
        <row r="315">
          <cell r="E315">
            <v>605</v>
          </cell>
          <cell r="J315" t="str">
            <v>LORENA DEL CARMEN</v>
          </cell>
          <cell r="K315" t="str">
            <v>GARCIA</v>
          </cell>
          <cell r="L315" t="str">
            <v>PELAYO</v>
          </cell>
          <cell r="N315">
            <v>44958</v>
          </cell>
          <cell r="O315">
            <v>45107</v>
          </cell>
        </row>
        <row r="316">
          <cell r="E316">
            <v>606</v>
          </cell>
          <cell r="J316" t="str">
            <v>LUCIA</v>
          </cell>
          <cell r="K316" t="str">
            <v>GARIBAY</v>
          </cell>
          <cell r="L316" t="str">
            <v>AGUILAR</v>
          </cell>
          <cell r="N316">
            <v>44958</v>
          </cell>
          <cell r="O316">
            <v>44985</v>
          </cell>
        </row>
        <row r="317">
          <cell r="E317">
            <v>607</v>
          </cell>
          <cell r="J317" t="str">
            <v>MARIA DEL CARMEN</v>
          </cell>
          <cell r="K317" t="str">
            <v>FLORES</v>
          </cell>
          <cell r="L317" t="str">
            <v>GUERRERO</v>
          </cell>
          <cell r="N317">
            <v>44958</v>
          </cell>
          <cell r="O317">
            <v>45016</v>
          </cell>
        </row>
        <row r="318">
          <cell r="E318">
            <v>608</v>
          </cell>
          <cell r="J318" t="str">
            <v>MARIA DEL CARMEN</v>
          </cell>
          <cell r="K318" t="str">
            <v xml:space="preserve">HIDALGO </v>
          </cell>
          <cell r="L318" t="str">
            <v>SASTRE</v>
          </cell>
          <cell r="N318">
            <v>44958</v>
          </cell>
          <cell r="O318">
            <v>45077</v>
          </cell>
        </row>
        <row r="319">
          <cell r="E319">
            <v>609</v>
          </cell>
          <cell r="J319" t="str">
            <v>MARIA FERNANDA</v>
          </cell>
          <cell r="K319" t="str">
            <v xml:space="preserve">EUSEBIO </v>
          </cell>
          <cell r="L319" t="str">
            <v>GUERRERO</v>
          </cell>
          <cell r="N319">
            <v>44958</v>
          </cell>
          <cell r="O319">
            <v>44985</v>
          </cell>
        </row>
        <row r="320">
          <cell r="E320">
            <v>610</v>
          </cell>
          <cell r="J320" t="str">
            <v>MARIA HERMILA</v>
          </cell>
          <cell r="K320" t="str">
            <v>TORRES</v>
          </cell>
          <cell r="L320" t="str">
            <v>CHAVEZ</v>
          </cell>
          <cell r="N320">
            <v>44958</v>
          </cell>
          <cell r="O320">
            <v>45046</v>
          </cell>
        </row>
        <row r="321">
          <cell r="E321">
            <v>611</v>
          </cell>
          <cell r="J321" t="str">
            <v>ROSA MARIA</v>
          </cell>
          <cell r="K321" t="str">
            <v xml:space="preserve">MARTINEZ </v>
          </cell>
          <cell r="L321" t="str">
            <v>RIOS</v>
          </cell>
          <cell r="N321">
            <v>44958</v>
          </cell>
          <cell r="O321">
            <v>45107</v>
          </cell>
        </row>
        <row r="322">
          <cell r="E322">
            <v>612</v>
          </cell>
          <cell r="J322" t="str">
            <v>SERGIO ADALBERTO</v>
          </cell>
          <cell r="K322" t="str">
            <v xml:space="preserve">FRANCO </v>
          </cell>
          <cell r="L322" t="str">
            <v>RAMIREZ</v>
          </cell>
          <cell r="N322">
            <v>44958</v>
          </cell>
          <cell r="O322">
            <v>44985</v>
          </cell>
        </row>
        <row r="323">
          <cell r="E323">
            <v>613</v>
          </cell>
          <cell r="J323" t="str">
            <v>SERGIO</v>
          </cell>
          <cell r="K323" t="str">
            <v>CAMACHO</v>
          </cell>
          <cell r="L323" t="str">
            <v>CALDERON</v>
          </cell>
          <cell r="N323">
            <v>44958</v>
          </cell>
          <cell r="O323">
            <v>45016</v>
          </cell>
        </row>
        <row r="324">
          <cell r="E324">
            <v>614</v>
          </cell>
          <cell r="J324" t="str">
            <v>SUGEY CATALINA</v>
          </cell>
          <cell r="K324" t="str">
            <v>RUELAS</v>
          </cell>
          <cell r="L324" t="str">
            <v>LLAMAS</v>
          </cell>
          <cell r="N324">
            <v>44958</v>
          </cell>
          <cell r="O324">
            <v>45077</v>
          </cell>
        </row>
        <row r="325">
          <cell r="E325">
            <v>615</v>
          </cell>
          <cell r="J325" t="str">
            <v>YASIMITD</v>
          </cell>
          <cell r="K325" t="str">
            <v>CAMACHO</v>
          </cell>
          <cell r="L325" t="str">
            <v>LOPEZ</v>
          </cell>
          <cell r="N325">
            <v>44958</v>
          </cell>
          <cell r="O325">
            <v>45046</v>
          </cell>
        </row>
        <row r="326">
          <cell r="E326">
            <v>616</v>
          </cell>
          <cell r="J326" t="str">
            <v>BARBARA TERESA</v>
          </cell>
          <cell r="K326" t="str">
            <v xml:space="preserve">MARTINEZ </v>
          </cell>
          <cell r="L326" t="str">
            <v>LEAL</v>
          </cell>
          <cell r="N326">
            <v>44958</v>
          </cell>
          <cell r="O326">
            <v>45046</v>
          </cell>
        </row>
        <row r="327">
          <cell r="E327">
            <v>617</v>
          </cell>
          <cell r="J327" t="str">
            <v>DOLORES PATRICIA</v>
          </cell>
          <cell r="K327" t="str">
            <v>BARRIOS</v>
          </cell>
          <cell r="L327" t="str">
            <v>GOMEZ</v>
          </cell>
          <cell r="N327">
            <v>44958</v>
          </cell>
          <cell r="O327">
            <v>45107</v>
          </cell>
        </row>
        <row r="328">
          <cell r="E328">
            <v>618</v>
          </cell>
          <cell r="J328" t="str">
            <v>MARIA GUADALUPE</v>
          </cell>
          <cell r="K328" t="str">
            <v>JHERNANDEZ</v>
          </cell>
          <cell r="L328" t="str">
            <v>LEON</v>
          </cell>
          <cell r="N328">
            <v>44958</v>
          </cell>
          <cell r="O328">
            <v>45046</v>
          </cell>
        </row>
        <row r="329">
          <cell r="E329">
            <v>619</v>
          </cell>
          <cell r="J329" t="str">
            <v>MIREY MARGARITA</v>
          </cell>
          <cell r="K329" t="str">
            <v>JAUREGUI</v>
          </cell>
          <cell r="L329" t="str">
            <v>SANCHEZ</v>
          </cell>
          <cell r="N329">
            <v>44958</v>
          </cell>
          <cell r="O329">
            <v>45016</v>
          </cell>
        </row>
        <row r="330">
          <cell r="E330">
            <v>620</v>
          </cell>
          <cell r="J330" t="str">
            <v>FRANCISCO JAVIER</v>
          </cell>
          <cell r="K330" t="str">
            <v>FLORES</v>
          </cell>
          <cell r="L330" t="str">
            <v>MARIN</v>
          </cell>
          <cell r="N330">
            <v>44958</v>
          </cell>
          <cell r="O330">
            <v>45046</v>
          </cell>
        </row>
        <row r="331">
          <cell r="E331">
            <v>621</v>
          </cell>
          <cell r="J331" t="str">
            <v>JESUS</v>
          </cell>
          <cell r="K331" t="str">
            <v>VELAZQUEZ</v>
          </cell>
          <cell r="N331">
            <v>44958</v>
          </cell>
          <cell r="O331">
            <v>45016</v>
          </cell>
        </row>
        <row r="332">
          <cell r="E332">
            <v>622</v>
          </cell>
          <cell r="J332" t="str">
            <v>JUANA PATRICIA</v>
          </cell>
          <cell r="K332" t="str">
            <v>FALCON</v>
          </cell>
          <cell r="L332" t="str">
            <v>MENDEZ</v>
          </cell>
          <cell r="N332">
            <v>44958</v>
          </cell>
          <cell r="O332">
            <v>45107</v>
          </cell>
        </row>
        <row r="333">
          <cell r="E333">
            <v>623</v>
          </cell>
          <cell r="J333" t="str">
            <v>LAURA</v>
          </cell>
          <cell r="K333" t="str">
            <v>PERALES</v>
          </cell>
          <cell r="L333" t="str">
            <v>ALONSO</v>
          </cell>
          <cell r="N333">
            <v>44958</v>
          </cell>
          <cell r="O333">
            <v>45107</v>
          </cell>
        </row>
        <row r="334">
          <cell r="E334">
            <v>624</v>
          </cell>
          <cell r="J334" t="str">
            <v>MIGUEL ANGEL</v>
          </cell>
          <cell r="K334" t="str">
            <v>VILCHIS</v>
          </cell>
          <cell r="L334" t="str">
            <v>PERALES</v>
          </cell>
          <cell r="N334">
            <v>44958</v>
          </cell>
          <cell r="O334">
            <v>45107</v>
          </cell>
        </row>
        <row r="335">
          <cell r="E335">
            <v>625</v>
          </cell>
          <cell r="J335" t="str">
            <v>FABIAN ORLANDO</v>
          </cell>
          <cell r="K335" t="str">
            <v>ESPINOSA</v>
          </cell>
          <cell r="L335" t="str">
            <v>MARQUEZ</v>
          </cell>
          <cell r="N335">
            <v>44958</v>
          </cell>
          <cell r="O335">
            <v>44985</v>
          </cell>
        </row>
        <row r="336">
          <cell r="E336">
            <v>626</v>
          </cell>
          <cell r="J336" t="str">
            <v>NAIDELYN ANETTE</v>
          </cell>
          <cell r="K336" t="str">
            <v xml:space="preserve">GALVAN </v>
          </cell>
          <cell r="L336" t="str">
            <v>CADTELLANOS</v>
          </cell>
          <cell r="N336">
            <v>44958</v>
          </cell>
          <cell r="O336">
            <v>44985</v>
          </cell>
        </row>
        <row r="337">
          <cell r="E337">
            <v>627</v>
          </cell>
          <cell r="J337" t="str">
            <v>LIVIER JAQUELINE</v>
          </cell>
          <cell r="K337" t="str">
            <v>GARCIA</v>
          </cell>
          <cell r="L337" t="str">
            <v>LOPEZ</v>
          </cell>
          <cell r="N337">
            <v>44958</v>
          </cell>
          <cell r="O337">
            <v>44985</v>
          </cell>
        </row>
        <row r="338">
          <cell r="E338">
            <v>628</v>
          </cell>
          <cell r="J338" t="str">
            <v>NADIA VALERIA</v>
          </cell>
          <cell r="K338" t="str">
            <v>GOMEZ</v>
          </cell>
          <cell r="L338" t="str">
            <v>CEA</v>
          </cell>
          <cell r="N338">
            <v>44958</v>
          </cell>
          <cell r="O338">
            <v>44985</v>
          </cell>
        </row>
        <row r="339">
          <cell r="E339">
            <v>629</v>
          </cell>
          <cell r="J339" t="str">
            <v>JOSE DE JESUS</v>
          </cell>
          <cell r="K339" t="str">
            <v>GUERRERO</v>
          </cell>
          <cell r="L339" t="str">
            <v>CAMARENA</v>
          </cell>
          <cell r="N339">
            <v>44958</v>
          </cell>
          <cell r="O339">
            <v>44985</v>
          </cell>
        </row>
        <row r="340">
          <cell r="E340">
            <v>630</v>
          </cell>
          <cell r="J340" t="str">
            <v>PABLO</v>
          </cell>
          <cell r="K340" t="str">
            <v>IBARRA</v>
          </cell>
          <cell r="L340" t="str">
            <v>GUZMAN</v>
          </cell>
          <cell r="N340">
            <v>44958</v>
          </cell>
          <cell r="O340">
            <v>44985</v>
          </cell>
        </row>
        <row r="341">
          <cell r="E341">
            <v>631</v>
          </cell>
          <cell r="J341" t="str">
            <v>JOSE MANUEL</v>
          </cell>
          <cell r="K341" t="str">
            <v xml:space="preserve">LOPEZ </v>
          </cell>
          <cell r="L341" t="str">
            <v>VICTORINO</v>
          </cell>
          <cell r="N341">
            <v>44958</v>
          </cell>
          <cell r="O341">
            <v>44985</v>
          </cell>
        </row>
        <row r="342">
          <cell r="E342">
            <v>632</v>
          </cell>
          <cell r="J342" t="str">
            <v xml:space="preserve">JOSE ALBERTO </v>
          </cell>
          <cell r="K342" t="str">
            <v>JIMENEZ</v>
          </cell>
          <cell r="L342" t="str">
            <v>DE LA CRUZ</v>
          </cell>
          <cell r="N342">
            <v>44958</v>
          </cell>
          <cell r="O342">
            <v>44985</v>
          </cell>
        </row>
        <row r="343">
          <cell r="E343">
            <v>633</v>
          </cell>
          <cell r="J343" t="str">
            <v>ANA KAREN</v>
          </cell>
          <cell r="K343" t="str">
            <v>FLORES</v>
          </cell>
          <cell r="L343" t="str">
            <v>SANCHEZ</v>
          </cell>
          <cell r="N343">
            <v>44958</v>
          </cell>
          <cell r="O343">
            <v>44985</v>
          </cell>
        </row>
        <row r="344">
          <cell r="E344">
            <v>634</v>
          </cell>
          <cell r="J344" t="str">
            <v>MIREYA</v>
          </cell>
          <cell r="K344" t="str">
            <v xml:space="preserve">MAGAÑA </v>
          </cell>
          <cell r="L344" t="str">
            <v>AMEZCUA</v>
          </cell>
          <cell r="N344">
            <v>44958</v>
          </cell>
          <cell r="O344">
            <v>44985</v>
          </cell>
        </row>
        <row r="345">
          <cell r="E345">
            <v>635</v>
          </cell>
          <cell r="J345" t="str">
            <v>DAFNE QUETZALLI</v>
          </cell>
          <cell r="K345" t="str">
            <v>SIGALA</v>
          </cell>
          <cell r="L345" t="str">
            <v>RAMOS</v>
          </cell>
          <cell r="N345">
            <v>44958</v>
          </cell>
          <cell r="O345">
            <v>44985</v>
          </cell>
        </row>
        <row r="346">
          <cell r="E346">
            <v>636</v>
          </cell>
          <cell r="J346" t="str">
            <v>AARON OSIEL</v>
          </cell>
          <cell r="K346" t="str">
            <v xml:space="preserve">DE JESÚS </v>
          </cell>
          <cell r="L346" t="str">
            <v>ORTIZ</v>
          </cell>
          <cell r="N346">
            <v>44958</v>
          </cell>
          <cell r="O346">
            <v>44985</v>
          </cell>
        </row>
        <row r="347">
          <cell r="E347">
            <v>637</v>
          </cell>
          <cell r="J347" t="str">
            <v>DANIE ELIDE</v>
          </cell>
          <cell r="K347" t="str">
            <v>LANGARICA</v>
          </cell>
          <cell r="L347" t="str">
            <v>MENDEZ</v>
          </cell>
          <cell r="N347">
            <v>44958</v>
          </cell>
          <cell r="O347">
            <v>44985</v>
          </cell>
        </row>
        <row r="348">
          <cell r="E348">
            <v>638</v>
          </cell>
          <cell r="J348" t="str">
            <v>CLAUDIA</v>
          </cell>
          <cell r="K348" t="str">
            <v>VARGAS</v>
          </cell>
          <cell r="L348" t="str">
            <v>SANCHEZ</v>
          </cell>
          <cell r="N348">
            <v>44958</v>
          </cell>
          <cell r="O348">
            <v>44985</v>
          </cell>
        </row>
        <row r="349">
          <cell r="E349">
            <v>639</v>
          </cell>
          <cell r="J349" t="str">
            <v>BERNARDO</v>
          </cell>
          <cell r="K349" t="str">
            <v xml:space="preserve">ORTEGA </v>
          </cell>
          <cell r="L349" t="str">
            <v>GONZALEZ</v>
          </cell>
          <cell r="N349">
            <v>44958</v>
          </cell>
          <cell r="O349">
            <v>44985</v>
          </cell>
        </row>
        <row r="350">
          <cell r="E350">
            <v>640</v>
          </cell>
          <cell r="J350" t="str">
            <v>BRENDA LETICIA</v>
          </cell>
          <cell r="K350" t="str">
            <v>PADILLA</v>
          </cell>
          <cell r="L350" t="str">
            <v>OCHOA</v>
          </cell>
          <cell r="N350">
            <v>44958</v>
          </cell>
          <cell r="O350">
            <v>44985</v>
          </cell>
        </row>
        <row r="351">
          <cell r="E351">
            <v>641</v>
          </cell>
          <cell r="J351" t="str">
            <v>ADRIANA NAYELI</v>
          </cell>
          <cell r="K351" t="str">
            <v>TORRES</v>
          </cell>
          <cell r="L351" t="str">
            <v>MAGAÑA</v>
          </cell>
          <cell r="N351">
            <v>44958</v>
          </cell>
          <cell r="O351">
            <v>44985</v>
          </cell>
        </row>
        <row r="352">
          <cell r="E352">
            <v>642</v>
          </cell>
          <cell r="J352" t="str">
            <v>DIANA YAZMIN</v>
          </cell>
          <cell r="K352" t="str">
            <v>CUEVAS</v>
          </cell>
          <cell r="L352" t="str">
            <v>CUEVAS</v>
          </cell>
          <cell r="N352">
            <v>44958</v>
          </cell>
          <cell r="O352">
            <v>44985</v>
          </cell>
        </row>
        <row r="353">
          <cell r="E353">
            <v>643</v>
          </cell>
          <cell r="J353" t="str">
            <v>JUAN CARLOS</v>
          </cell>
          <cell r="K353" t="str">
            <v>DE LA CRUZ</v>
          </cell>
          <cell r="L353" t="str">
            <v>CERVANTES</v>
          </cell>
          <cell r="N353">
            <v>44958</v>
          </cell>
          <cell r="O353">
            <v>44985</v>
          </cell>
        </row>
        <row r="354">
          <cell r="E354">
            <v>644</v>
          </cell>
          <cell r="J354" t="str">
            <v>MARIA SOLEDAD</v>
          </cell>
          <cell r="K354" t="str">
            <v>JUAREZ</v>
          </cell>
          <cell r="L354" t="str">
            <v>ALMAGUER</v>
          </cell>
          <cell r="N354">
            <v>44958</v>
          </cell>
          <cell r="O354">
            <v>44985</v>
          </cell>
        </row>
        <row r="355">
          <cell r="E355">
            <v>645</v>
          </cell>
          <cell r="J355" t="str">
            <v>PAUL</v>
          </cell>
          <cell r="K355" t="str">
            <v>FAJARDO</v>
          </cell>
          <cell r="L355" t="str">
            <v>LLAMAS</v>
          </cell>
          <cell r="N355">
            <v>44958</v>
          </cell>
          <cell r="O355">
            <v>44985</v>
          </cell>
        </row>
        <row r="356">
          <cell r="E356">
            <v>646</v>
          </cell>
          <cell r="J356" t="str">
            <v>LUIS ENRIQUE</v>
          </cell>
          <cell r="K356" t="str">
            <v>SANABRIA</v>
          </cell>
          <cell r="L356" t="str">
            <v>HERNANDEZ</v>
          </cell>
          <cell r="N356">
            <v>44958</v>
          </cell>
          <cell r="O356">
            <v>44985</v>
          </cell>
        </row>
        <row r="357">
          <cell r="E357">
            <v>647</v>
          </cell>
          <cell r="J357" t="str">
            <v>VICTOR HUGO</v>
          </cell>
          <cell r="K357" t="str">
            <v xml:space="preserve">ZAMORA </v>
          </cell>
          <cell r="L357" t="str">
            <v>VERA</v>
          </cell>
          <cell r="N357">
            <v>44958</v>
          </cell>
          <cell r="O357">
            <v>44985</v>
          </cell>
        </row>
        <row r="358">
          <cell r="E358">
            <v>648</v>
          </cell>
          <cell r="J358" t="str">
            <v>ESTEFANIA</v>
          </cell>
          <cell r="K358" t="str">
            <v xml:space="preserve">NUÑEZ </v>
          </cell>
          <cell r="L358" t="str">
            <v>GARCIA</v>
          </cell>
          <cell r="N358">
            <v>44958</v>
          </cell>
          <cell r="O358">
            <v>44985</v>
          </cell>
        </row>
        <row r="359">
          <cell r="E359">
            <v>649</v>
          </cell>
          <cell r="J359" t="str">
            <v>ENRIQUE ALEJANDRO</v>
          </cell>
          <cell r="K359" t="str">
            <v>INTERIANO</v>
          </cell>
          <cell r="N359">
            <v>44958</v>
          </cell>
          <cell r="O359">
            <v>44985</v>
          </cell>
        </row>
        <row r="360">
          <cell r="E360">
            <v>650</v>
          </cell>
          <cell r="J360" t="str">
            <v>YOLANDA</v>
          </cell>
          <cell r="K360" t="str">
            <v xml:space="preserve">LOPEZ </v>
          </cell>
          <cell r="L360" t="str">
            <v>GABINO</v>
          </cell>
          <cell r="N360">
            <v>44958</v>
          </cell>
          <cell r="O360">
            <v>44985</v>
          </cell>
        </row>
        <row r="361">
          <cell r="E361">
            <v>651</v>
          </cell>
          <cell r="J361" t="str">
            <v>BRENDA GUADALUPE</v>
          </cell>
          <cell r="K361" t="str">
            <v xml:space="preserve">BARRAGAN </v>
          </cell>
          <cell r="L361" t="str">
            <v>FLORES</v>
          </cell>
          <cell r="N361">
            <v>44958</v>
          </cell>
          <cell r="O361">
            <v>44985</v>
          </cell>
        </row>
        <row r="362">
          <cell r="E362">
            <v>652</v>
          </cell>
          <cell r="J362" t="str">
            <v>ESMERALDA GISEL</v>
          </cell>
          <cell r="K362" t="str">
            <v>DIAZ</v>
          </cell>
          <cell r="L362" t="str">
            <v>MAGAÑA</v>
          </cell>
          <cell r="N362">
            <v>44958</v>
          </cell>
          <cell r="O362">
            <v>44985</v>
          </cell>
        </row>
        <row r="363">
          <cell r="E363">
            <v>653</v>
          </cell>
          <cell r="J363" t="str">
            <v>MARCIA PAOLA</v>
          </cell>
          <cell r="K363" t="str">
            <v>FIGUEROA</v>
          </cell>
          <cell r="L363" t="str">
            <v>AÑORVE</v>
          </cell>
          <cell r="N363">
            <v>44958</v>
          </cell>
          <cell r="O363">
            <v>44985</v>
          </cell>
        </row>
        <row r="364">
          <cell r="E364">
            <v>654</v>
          </cell>
          <cell r="J364" t="str">
            <v>SERGIO EDUARDO</v>
          </cell>
          <cell r="K364" t="str">
            <v xml:space="preserve">MARTINEZ </v>
          </cell>
          <cell r="L364" t="str">
            <v>ORTEGA</v>
          </cell>
          <cell r="N364">
            <v>44958</v>
          </cell>
          <cell r="O364">
            <v>44985</v>
          </cell>
        </row>
        <row r="365">
          <cell r="E365">
            <v>655</v>
          </cell>
          <cell r="J365" t="str">
            <v>JESSICA</v>
          </cell>
          <cell r="K365" t="str">
            <v>ZEPEDA</v>
          </cell>
          <cell r="L365" t="str">
            <v>DEL RIO</v>
          </cell>
          <cell r="N365">
            <v>44958</v>
          </cell>
          <cell r="O365">
            <v>44985</v>
          </cell>
        </row>
        <row r="366">
          <cell r="E366">
            <v>656</v>
          </cell>
          <cell r="J366" t="str">
            <v>JOSE DANIEL</v>
          </cell>
          <cell r="K366" t="str">
            <v>MORENO</v>
          </cell>
          <cell r="L366" t="str">
            <v>BELTRAN</v>
          </cell>
          <cell r="N366">
            <v>44958</v>
          </cell>
          <cell r="O366">
            <v>44985</v>
          </cell>
        </row>
        <row r="367">
          <cell r="E367">
            <v>657</v>
          </cell>
          <cell r="J367" t="str">
            <v>MARIA JOSE</v>
          </cell>
          <cell r="K367" t="str">
            <v>JIMENEZ</v>
          </cell>
          <cell r="L367" t="str">
            <v>QUIROZ</v>
          </cell>
          <cell r="N367">
            <v>44958</v>
          </cell>
          <cell r="O367">
            <v>44985</v>
          </cell>
        </row>
        <row r="368">
          <cell r="E368">
            <v>658</v>
          </cell>
          <cell r="J368" t="str">
            <v>ERICK</v>
          </cell>
          <cell r="K368" t="str">
            <v>ROMERO</v>
          </cell>
          <cell r="L368" t="str">
            <v>ALVAREZ</v>
          </cell>
          <cell r="N368">
            <v>44958</v>
          </cell>
          <cell r="O368">
            <v>44985</v>
          </cell>
        </row>
        <row r="369">
          <cell r="E369">
            <v>659</v>
          </cell>
          <cell r="J369" t="str">
            <v>CARLOS ESTEBAN</v>
          </cell>
          <cell r="K369" t="str">
            <v xml:space="preserve">MARTINEZ </v>
          </cell>
          <cell r="L369" t="str">
            <v>OSORIO</v>
          </cell>
          <cell r="N369">
            <v>44958</v>
          </cell>
          <cell r="O369">
            <v>44985</v>
          </cell>
        </row>
        <row r="370">
          <cell r="E370">
            <v>660</v>
          </cell>
          <cell r="J370" t="str">
            <v>BRENDA ZULEIMA</v>
          </cell>
          <cell r="K370" t="str">
            <v>TORRES</v>
          </cell>
          <cell r="L370" t="str">
            <v>TORRES</v>
          </cell>
          <cell r="N370">
            <v>44958</v>
          </cell>
          <cell r="O370">
            <v>44985</v>
          </cell>
        </row>
        <row r="371">
          <cell r="E371">
            <v>661</v>
          </cell>
          <cell r="J371" t="str">
            <v>LESLY AMARALDA</v>
          </cell>
          <cell r="K371" t="str">
            <v xml:space="preserve">LOPEZ </v>
          </cell>
          <cell r="L371" t="str">
            <v>GARCIA</v>
          </cell>
          <cell r="N371">
            <v>44927</v>
          </cell>
          <cell r="O371">
            <v>44985</v>
          </cell>
        </row>
        <row r="372">
          <cell r="E372">
            <v>662</v>
          </cell>
          <cell r="J372" t="str">
            <v>IRMA ELENA</v>
          </cell>
          <cell r="K372" t="str">
            <v xml:space="preserve">LOPEZ </v>
          </cell>
          <cell r="L372" t="str">
            <v>HERNANDEZ</v>
          </cell>
          <cell r="N372">
            <v>44927</v>
          </cell>
          <cell r="O372">
            <v>44985</v>
          </cell>
        </row>
        <row r="373">
          <cell r="E373">
            <v>663</v>
          </cell>
          <cell r="J373" t="str">
            <v>HECTOR MANUEL</v>
          </cell>
          <cell r="K373" t="str">
            <v xml:space="preserve">LOPEZ </v>
          </cell>
          <cell r="L373" t="str">
            <v>OLIVO</v>
          </cell>
          <cell r="N373">
            <v>44927</v>
          </cell>
          <cell r="O373">
            <v>44985</v>
          </cell>
        </row>
        <row r="374">
          <cell r="E374">
            <v>664</v>
          </cell>
          <cell r="J374" t="str">
            <v xml:space="preserve">MONICA LUCIA </v>
          </cell>
          <cell r="K374" t="str">
            <v xml:space="preserve">LOPEZ </v>
          </cell>
          <cell r="L374" t="str">
            <v>RODRIGUEZ</v>
          </cell>
          <cell r="N374">
            <v>44927</v>
          </cell>
          <cell r="O374">
            <v>44985</v>
          </cell>
        </row>
        <row r="375">
          <cell r="E375">
            <v>665</v>
          </cell>
          <cell r="J375" t="str">
            <v>JORGE ARMANDO</v>
          </cell>
          <cell r="K375" t="str">
            <v>LOZA</v>
          </cell>
          <cell r="L375" t="str">
            <v>LARA</v>
          </cell>
          <cell r="N375">
            <v>44927</v>
          </cell>
          <cell r="O375">
            <v>44985</v>
          </cell>
        </row>
        <row r="376">
          <cell r="E376">
            <v>666</v>
          </cell>
          <cell r="J376" t="str">
            <v>HILDA BERENICE</v>
          </cell>
          <cell r="K376" t="str">
            <v xml:space="preserve">MACIAS </v>
          </cell>
          <cell r="L376" t="str">
            <v>HERNANDEZ</v>
          </cell>
          <cell r="N376">
            <v>44927</v>
          </cell>
          <cell r="O376">
            <v>44985</v>
          </cell>
        </row>
        <row r="377">
          <cell r="E377">
            <v>667</v>
          </cell>
          <cell r="J377" t="str">
            <v>IGNACIO</v>
          </cell>
          <cell r="K377" t="str">
            <v>MENDEZ</v>
          </cell>
          <cell r="L377" t="str">
            <v>MARAVILLA</v>
          </cell>
          <cell r="N377">
            <v>44927</v>
          </cell>
          <cell r="O377">
            <v>44985</v>
          </cell>
        </row>
        <row r="378">
          <cell r="E378">
            <v>668</v>
          </cell>
          <cell r="J378" t="str">
            <v>ALEJANDRA</v>
          </cell>
          <cell r="K378" t="str">
            <v>MORALES</v>
          </cell>
          <cell r="L378" t="str">
            <v>GONZALEZ</v>
          </cell>
          <cell r="N378">
            <v>44927</v>
          </cell>
          <cell r="O378">
            <v>44985</v>
          </cell>
        </row>
        <row r="379">
          <cell r="E379">
            <v>669</v>
          </cell>
          <cell r="J379" t="str">
            <v>MARTHA LETICIA</v>
          </cell>
          <cell r="K379" t="str">
            <v>PLASCECIA</v>
          </cell>
          <cell r="L379" t="str">
            <v>CANELAS</v>
          </cell>
          <cell r="N379">
            <v>44927</v>
          </cell>
          <cell r="O379">
            <v>44985</v>
          </cell>
        </row>
        <row r="380">
          <cell r="E380">
            <v>670</v>
          </cell>
          <cell r="J380" t="str">
            <v>CESAR GONZALO</v>
          </cell>
          <cell r="K380" t="str">
            <v>QUIROZ</v>
          </cell>
          <cell r="L380" t="str">
            <v>LOPEZ</v>
          </cell>
          <cell r="N380">
            <v>44927</v>
          </cell>
          <cell r="O380">
            <v>44985</v>
          </cell>
        </row>
        <row r="381">
          <cell r="E381">
            <v>671</v>
          </cell>
          <cell r="J381" t="str">
            <v>GABRIEL ALEJANDRO</v>
          </cell>
          <cell r="K381" t="str">
            <v>REYES</v>
          </cell>
          <cell r="L381" t="str">
            <v>CONTRERAS</v>
          </cell>
          <cell r="N381">
            <v>44927</v>
          </cell>
          <cell r="O381">
            <v>44985</v>
          </cell>
        </row>
        <row r="382">
          <cell r="E382">
            <v>672</v>
          </cell>
          <cell r="J382" t="str">
            <v>MIGUEL ANGEL</v>
          </cell>
          <cell r="K382" t="str">
            <v>RIOS</v>
          </cell>
          <cell r="L382" t="str">
            <v>GARCIA</v>
          </cell>
          <cell r="N382">
            <v>44927</v>
          </cell>
          <cell r="O382">
            <v>44985</v>
          </cell>
        </row>
        <row r="383">
          <cell r="E383">
            <v>673</v>
          </cell>
          <cell r="J383" t="str">
            <v>DANIA GISELLE</v>
          </cell>
          <cell r="K383" t="str">
            <v xml:space="preserve">RODRIGUEZ </v>
          </cell>
          <cell r="L383" t="str">
            <v>MARISCAL</v>
          </cell>
          <cell r="N383">
            <v>44927</v>
          </cell>
          <cell r="O383">
            <v>44985</v>
          </cell>
        </row>
        <row r="384">
          <cell r="E384">
            <v>674</v>
          </cell>
          <cell r="J384" t="str">
            <v>DAVID ULISES</v>
          </cell>
          <cell r="K384" t="str">
            <v xml:space="preserve">SANCHEZ </v>
          </cell>
          <cell r="L384" t="str">
            <v>CANALES</v>
          </cell>
          <cell r="N384">
            <v>44927</v>
          </cell>
          <cell r="O384">
            <v>44985</v>
          </cell>
        </row>
        <row r="385">
          <cell r="E385">
            <v>675</v>
          </cell>
          <cell r="J385" t="str">
            <v>JOSE CHRISTIAN</v>
          </cell>
          <cell r="K385" t="str">
            <v xml:space="preserve">SANCHEZ </v>
          </cell>
          <cell r="L385" t="str">
            <v>LOPEZ</v>
          </cell>
          <cell r="N385">
            <v>44927</v>
          </cell>
          <cell r="O385">
            <v>44985</v>
          </cell>
        </row>
        <row r="386">
          <cell r="E386">
            <v>676</v>
          </cell>
          <cell r="J386" t="str">
            <v>EDUARDO EMMANUEL</v>
          </cell>
          <cell r="K386" t="str">
            <v xml:space="preserve">TAPIA </v>
          </cell>
          <cell r="L386" t="str">
            <v>HERNANDEZ</v>
          </cell>
          <cell r="N386">
            <v>44927</v>
          </cell>
          <cell r="O386">
            <v>44985</v>
          </cell>
        </row>
        <row r="387">
          <cell r="E387">
            <v>677</v>
          </cell>
          <cell r="J387" t="str">
            <v>OMAR ALEJANDRO</v>
          </cell>
          <cell r="K387" t="str">
            <v>VAZQUEZ</v>
          </cell>
          <cell r="L387" t="str">
            <v>SALAZAR</v>
          </cell>
          <cell r="N387">
            <v>44927</v>
          </cell>
          <cell r="O387">
            <v>44985</v>
          </cell>
        </row>
        <row r="388">
          <cell r="E388">
            <v>678</v>
          </cell>
          <cell r="J388" t="str">
            <v xml:space="preserve">VERONICA </v>
          </cell>
          <cell r="K388" t="str">
            <v>VAZQUEZ</v>
          </cell>
          <cell r="L388" t="str">
            <v>SANCHEZ</v>
          </cell>
          <cell r="N388">
            <v>44927</v>
          </cell>
          <cell r="O388">
            <v>44985</v>
          </cell>
        </row>
        <row r="389">
          <cell r="E389">
            <v>679</v>
          </cell>
          <cell r="J389" t="str">
            <v>LUIS ROBERTO</v>
          </cell>
          <cell r="K389" t="str">
            <v>VILLAREAL</v>
          </cell>
          <cell r="L389" t="str">
            <v>PEREZ</v>
          </cell>
          <cell r="N389">
            <v>44927</v>
          </cell>
          <cell r="O389">
            <v>44985</v>
          </cell>
        </row>
        <row r="390">
          <cell r="E390">
            <v>680</v>
          </cell>
          <cell r="J390" t="str">
            <v>ALIAS NATANAEL</v>
          </cell>
          <cell r="K390" t="str">
            <v>ZEPEDA</v>
          </cell>
          <cell r="L390" t="str">
            <v>AGUILAR</v>
          </cell>
          <cell r="N390">
            <v>44927</v>
          </cell>
          <cell r="O390">
            <v>44985</v>
          </cell>
        </row>
        <row r="391">
          <cell r="E391">
            <v>681</v>
          </cell>
          <cell r="J391" t="str">
            <v>FERNANDO DANIEL</v>
          </cell>
          <cell r="K391" t="str">
            <v xml:space="preserve">BAUTISTA </v>
          </cell>
          <cell r="L391" t="str">
            <v>BOLLO</v>
          </cell>
          <cell r="N391">
            <v>44927</v>
          </cell>
          <cell r="O391">
            <v>44985</v>
          </cell>
        </row>
        <row r="392">
          <cell r="E392">
            <v>682</v>
          </cell>
          <cell r="J392" t="str">
            <v>JOSE ALONSO</v>
          </cell>
          <cell r="K392" t="str">
            <v xml:space="preserve">MONZON </v>
          </cell>
          <cell r="L392" t="str">
            <v>ONTIVEROS</v>
          </cell>
          <cell r="N392">
            <v>44927</v>
          </cell>
          <cell r="O392">
            <v>44985</v>
          </cell>
        </row>
        <row r="393">
          <cell r="E393">
            <v>683</v>
          </cell>
          <cell r="J393" t="str">
            <v>LUIS MIGUEL</v>
          </cell>
          <cell r="K393" t="str">
            <v xml:space="preserve">PEREZ </v>
          </cell>
          <cell r="L393" t="str">
            <v>VAZQUEZ</v>
          </cell>
          <cell r="N393">
            <v>44927</v>
          </cell>
          <cell r="O393">
            <v>44985</v>
          </cell>
        </row>
        <row r="394">
          <cell r="E394">
            <v>684</v>
          </cell>
          <cell r="J394" t="str">
            <v>ALFONSO</v>
          </cell>
          <cell r="K394" t="str">
            <v xml:space="preserve">PIMENTEL </v>
          </cell>
          <cell r="L394" t="str">
            <v>HERNANDEZ</v>
          </cell>
          <cell r="N394">
            <v>44927</v>
          </cell>
          <cell r="O394">
            <v>44985</v>
          </cell>
        </row>
        <row r="395">
          <cell r="E395">
            <v>685</v>
          </cell>
          <cell r="J395" t="str">
            <v>ROBERTO</v>
          </cell>
          <cell r="K395" t="str">
            <v>RUIZ</v>
          </cell>
          <cell r="L395" t="str">
            <v>ELVIRA</v>
          </cell>
          <cell r="N395">
            <v>44927</v>
          </cell>
          <cell r="O395">
            <v>44985</v>
          </cell>
        </row>
        <row r="396">
          <cell r="E396">
            <v>686</v>
          </cell>
          <cell r="J396" t="str">
            <v>AMMANUEL ALEJANDRO</v>
          </cell>
          <cell r="K396" t="str">
            <v xml:space="preserve">ZAMARRIPA </v>
          </cell>
          <cell r="L396" t="str">
            <v>JIMENEZ</v>
          </cell>
          <cell r="N396">
            <v>44927</v>
          </cell>
          <cell r="O396">
            <v>44985</v>
          </cell>
        </row>
        <row r="397">
          <cell r="E397">
            <v>687</v>
          </cell>
          <cell r="J397" t="str">
            <v>ALFREDO</v>
          </cell>
          <cell r="K397" t="str">
            <v>FLORES</v>
          </cell>
          <cell r="L397" t="str">
            <v>PEREZ</v>
          </cell>
          <cell r="N397">
            <v>44927</v>
          </cell>
          <cell r="O397">
            <v>44985</v>
          </cell>
        </row>
        <row r="398">
          <cell r="E398">
            <v>688</v>
          </cell>
          <cell r="J398" t="str">
            <v>OLIVIA</v>
          </cell>
          <cell r="K398" t="str">
            <v xml:space="preserve">YAÑEZ </v>
          </cell>
          <cell r="L398" t="str">
            <v>PEREZ</v>
          </cell>
          <cell r="N398">
            <v>44927</v>
          </cell>
          <cell r="O398">
            <v>44985</v>
          </cell>
        </row>
        <row r="399">
          <cell r="E399">
            <v>689</v>
          </cell>
          <cell r="J399" t="str">
            <v>MIGUEL ANGEL</v>
          </cell>
          <cell r="K399" t="str">
            <v xml:space="preserve">RODRIGUEZ </v>
          </cell>
          <cell r="L399" t="str">
            <v>MARTINEZ</v>
          </cell>
          <cell r="N399">
            <v>44927</v>
          </cell>
          <cell r="O399">
            <v>44985</v>
          </cell>
        </row>
        <row r="400">
          <cell r="E400">
            <v>690</v>
          </cell>
          <cell r="J400" t="str">
            <v>THANIA SIVONEY</v>
          </cell>
          <cell r="K400" t="str">
            <v>NIETO</v>
          </cell>
          <cell r="L400" t="str">
            <v>BARAJAS</v>
          </cell>
          <cell r="N400">
            <v>44927</v>
          </cell>
          <cell r="O400">
            <v>44985</v>
          </cell>
        </row>
        <row r="401">
          <cell r="E401">
            <v>691</v>
          </cell>
          <cell r="J401" t="str">
            <v>HUMBERTO</v>
          </cell>
          <cell r="K401" t="str">
            <v xml:space="preserve">GALLARDO </v>
          </cell>
          <cell r="L401" t="str">
            <v>CERNA</v>
          </cell>
          <cell r="N401">
            <v>44927</v>
          </cell>
          <cell r="O401">
            <v>44985</v>
          </cell>
        </row>
        <row r="402">
          <cell r="E402">
            <v>692</v>
          </cell>
          <cell r="J402" t="str">
            <v>LUIS ALBERTO</v>
          </cell>
          <cell r="K402" t="str">
            <v>CARDENAZ</v>
          </cell>
          <cell r="L402" t="str">
            <v>RUIZ</v>
          </cell>
          <cell r="N402">
            <v>44927</v>
          </cell>
          <cell r="O402">
            <v>44985</v>
          </cell>
        </row>
        <row r="403">
          <cell r="E403">
            <v>693</v>
          </cell>
          <cell r="J403" t="str">
            <v>LAURA LILIA</v>
          </cell>
          <cell r="K403" t="str">
            <v>ESTEBAN</v>
          </cell>
          <cell r="L403" t="str">
            <v>LOPEZ</v>
          </cell>
          <cell r="N403">
            <v>44927</v>
          </cell>
          <cell r="O403">
            <v>44985</v>
          </cell>
        </row>
        <row r="404">
          <cell r="E404">
            <v>694</v>
          </cell>
          <cell r="J404" t="str">
            <v>ALEJANDRO</v>
          </cell>
          <cell r="K404" t="str">
            <v xml:space="preserve">FRANCO </v>
          </cell>
          <cell r="L404" t="str">
            <v>ANDRADE</v>
          </cell>
          <cell r="N404">
            <v>44927</v>
          </cell>
          <cell r="O404">
            <v>44985</v>
          </cell>
        </row>
        <row r="405">
          <cell r="E405">
            <v>695</v>
          </cell>
          <cell r="J405" t="str">
            <v>ANA KAREN LIANET</v>
          </cell>
          <cell r="K405" t="str">
            <v>GALICIA</v>
          </cell>
          <cell r="L405" t="str">
            <v>OROZCO</v>
          </cell>
          <cell r="N405">
            <v>44927</v>
          </cell>
          <cell r="O405">
            <v>44985</v>
          </cell>
        </row>
        <row r="406">
          <cell r="E406">
            <v>696</v>
          </cell>
          <cell r="J406" t="str">
            <v>MAYRA MERCEDES</v>
          </cell>
          <cell r="K406" t="str">
            <v>GONZALEZ</v>
          </cell>
          <cell r="L406" t="str">
            <v>LARA</v>
          </cell>
          <cell r="N406">
            <v>44927</v>
          </cell>
          <cell r="O406">
            <v>44985</v>
          </cell>
        </row>
        <row r="407">
          <cell r="E407">
            <v>697</v>
          </cell>
          <cell r="J407" t="str">
            <v>BRENDA ANAHI</v>
          </cell>
          <cell r="K407" t="str">
            <v>GRACILIANO</v>
          </cell>
          <cell r="L407" t="str">
            <v>MARTINEZ</v>
          </cell>
          <cell r="N407">
            <v>44927</v>
          </cell>
          <cell r="O407">
            <v>44985</v>
          </cell>
        </row>
        <row r="408">
          <cell r="E408">
            <v>698</v>
          </cell>
          <cell r="J408" t="str">
            <v>JOSE LUIS</v>
          </cell>
          <cell r="K408" t="str">
            <v>JIMENEZ</v>
          </cell>
          <cell r="L408" t="str">
            <v>RUELAS</v>
          </cell>
          <cell r="N408">
            <v>44927</v>
          </cell>
          <cell r="O408">
            <v>44985</v>
          </cell>
        </row>
        <row r="409">
          <cell r="E409">
            <v>699</v>
          </cell>
          <cell r="J409" t="str">
            <v xml:space="preserve">ALBERTO </v>
          </cell>
          <cell r="K409" t="str">
            <v>MARTIN DEL CAMPO</v>
          </cell>
          <cell r="L409" t="str">
            <v>ARELLANO</v>
          </cell>
          <cell r="N409">
            <v>44927</v>
          </cell>
          <cell r="O409">
            <v>44985</v>
          </cell>
        </row>
        <row r="410">
          <cell r="E410">
            <v>700</v>
          </cell>
          <cell r="J410" t="str">
            <v>SALMA</v>
          </cell>
          <cell r="K410" t="str">
            <v xml:space="preserve">OREGEL </v>
          </cell>
          <cell r="L410" t="str">
            <v>FLORES</v>
          </cell>
          <cell r="N410">
            <v>44927</v>
          </cell>
          <cell r="O410">
            <v>44985</v>
          </cell>
        </row>
        <row r="411">
          <cell r="E411">
            <v>701</v>
          </cell>
          <cell r="J411" t="str">
            <v>FERNANDO DANIEL</v>
          </cell>
          <cell r="K411" t="str">
            <v xml:space="preserve">OROZCO </v>
          </cell>
          <cell r="L411" t="str">
            <v>AVALOS</v>
          </cell>
          <cell r="N411">
            <v>44927</v>
          </cell>
          <cell r="O411">
            <v>44985</v>
          </cell>
        </row>
        <row r="412">
          <cell r="E412">
            <v>702</v>
          </cell>
          <cell r="J412" t="str">
            <v>OSCAR RENE</v>
          </cell>
          <cell r="K412" t="str">
            <v xml:space="preserve">ORTEGA </v>
          </cell>
          <cell r="L412" t="str">
            <v>WOLBURG</v>
          </cell>
          <cell r="N412">
            <v>44927</v>
          </cell>
          <cell r="O412">
            <v>44985</v>
          </cell>
        </row>
        <row r="413">
          <cell r="E413">
            <v>703</v>
          </cell>
          <cell r="J413" t="str">
            <v>CINTHIA YESSICA</v>
          </cell>
          <cell r="K413" t="str">
            <v xml:space="preserve">RIOS </v>
          </cell>
          <cell r="L413" t="str">
            <v>RODRIGUEZ</v>
          </cell>
          <cell r="N413">
            <v>44927</v>
          </cell>
          <cell r="O413">
            <v>44985</v>
          </cell>
        </row>
        <row r="414">
          <cell r="E414">
            <v>704</v>
          </cell>
          <cell r="J414" t="str">
            <v>JONATHAN IVAN</v>
          </cell>
          <cell r="K414" t="str">
            <v xml:space="preserve">RUIZ </v>
          </cell>
          <cell r="L414" t="str">
            <v>GARCIA</v>
          </cell>
          <cell r="N414">
            <v>44927</v>
          </cell>
          <cell r="O414">
            <v>44985</v>
          </cell>
        </row>
        <row r="415">
          <cell r="E415">
            <v>705</v>
          </cell>
          <cell r="J415" t="str">
            <v>MARISOL</v>
          </cell>
          <cell r="K415" t="str">
            <v>VILLEGAS</v>
          </cell>
          <cell r="L415" t="str">
            <v>BALCAZAR</v>
          </cell>
          <cell r="N415">
            <v>44927</v>
          </cell>
          <cell r="O415">
            <v>44985</v>
          </cell>
        </row>
        <row r="416">
          <cell r="E416">
            <v>706</v>
          </cell>
          <cell r="J416" t="str">
            <v>CAROLINA MICHEL</v>
          </cell>
          <cell r="K416" t="str">
            <v>CARDONA</v>
          </cell>
          <cell r="L416" t="str">
            <v>AVALOS</v>
          </cell>
          <cell r="N416">
            <v>44927</v>
          </cell>
          <cell r="O416">
            <v>44985</v>
          </cell>
        </row>
        <row r="417">
          <cell r="E417">
            <v>707</v>
          </cell>
          <cell r="J417" t="str">
            <v>ELISA</v>
          </cell>
          <cell r="K417" t="str">
            <v>FLORES</v>
          </cell>
          <cell r="L417" t="str">
            <v>CARRILLO</v>
          </cell>
          <cell r="N417">
            <v>44927</v>
          </cell>
          <cell r="O417">
            <v>44985</v>
          </cell>
        </row>
        <row r="418">
          <cell r="E418">
            <v>708</v>
          </cell>
          <cell r="J418" t="str">
            <v>GABRIEL</v>
          </cell>
          <cell r="K418" t="str">
            <v>ALONSO</v>
          </cell>
          <cell r="L418" t="str">
            <v>DOMINGUEZ</v>
          </cell>
          <cell r="N418">
            <v>44927</v>
          </cell>
          <cell r="O418">
            <v>44985</v>
          </cell>
        </row>
        <row r="419">
          <cell r="E419">
            <v>709</v>
          </cell>
          <cell r="J419" t="str">
            <v xml:space="preserve">CARLOS JAIR </v>
          </cell>
          <cell r="K419" t="str">
            <v xml:space="preserve">BAUTISTA </v>
          </cell>
          <cell r="L419" t="str">
            <v>ORIZAGA</v>
          </cell>
          <cell r="N419">
            <v>44927</v>
          </cell>
          <cell r="O419">
            <v>44985</v>
          </cell>
        </row>
        <row r="420">
          <cell r="E420">
            <v>710</v>
          </cell>
          <cell r="J420" t="str">
            <v>ACELA MARIA</v>
          </cell>
          <cell r="K420" t="str">
            <v>BOJORQUEZ</v>
          </cell>
          <cell r="L420" t="str">
            <v>HORTA</v>
          </cell>
          <cell r="N420">
            <v>44927</v>
          </cell>
          <cell r="O420">
            <v>44985</v>
          </cell>
        </row>
        <row r="421">
          <cell r="E421">
            <v>711</v>
          </cell>
          <cell r="J421" t="str">
            <v>LAURA PATRICIA</v>
          </cell>
          <cell r="K421" t="str">
            <v>CAMPECHANO</v>
          </cell>
          <cell r="L421" t="str">
            <v>RESENDIZ</v>
          </cell>
          <cell r="N421">
            <v>44927</v>
          </cell>
          <cell r="O421">
            <v>44985</v>
          </cell>
        </row>
        <row r="422">
          <cell r="E422">
            <v>712</v>
          </cell>
          <cell r="J422" t="str">
            <v>CARLOS ANTONIO</v>
          </cell>
          <cell r="K422" t="str">
            <v>CANTERO</v>
          </cell>
          <cell r="L422" t="str">
            <v>LOPEZ</v>
          </cell>
          <cell r="N422">
            <v>44927</v>
          </cell>
          <cell r="O422">
            <v>44985</v>
          </cell>
        </row>
        <row r="423">
          <cell r="E423">
            <v>713</v>
          </cell>
          <cell r="J423" t="str">
            <v>MARTIN OTZIN XCHEL</v>
          </cell>
          <cell r="K423" t="str">
            <v>CARDENAZ</v>
          </cell>
          <cell r="L423" t="str">
            <v>PADILLA</v>
          </cell>
          <cell r="N423">
            <v>44927</v>
          </cell>
          <cell r="O423">
            <v>44985</v>
          </cell>
        </row>
        <row r="424">
          <cell r="E424">
            <v>714</v>
          </cell>
          <cell r="J424" t="str">
            <v>ANTONIO</v>
          </cell>
          <cell r="K424" t="str">
            <v>CHAVEZ</v>
          </cell>
          <cell r="L424" t="str">
            <v>RODRIGUEZ</v>
          </cell>
          <cell r="N424">
            <v>44927</v>
          </cell>
          <cell r="O424">
            <v>44985</v>
          </cell>
        </row>
        <row r="425">
          <cell r="E425">
            <v>715</v>
          </cell>
          <cell r="J425" t="str">
            <v>SUSANA MICHELLE</v>
          </cell>
          <cell r="K425" t="str">
            <v>DIAZ</v>
          </cell>
          <cell r="L425" t="str">
            <v>CHAVEZ</v>
          </cell>
          <cell r="N425">
            <v>44927</v>
          </cell>
          <cell r="O425">
            <v>44985</v>
          </cell>
        </row>
        <row r="426">
          <cell r="E426">
            <v>716</v>
          </cell>
          <cell r="J426" t="str">
            <v>SANDRA MARIA SELENE</v>
          </cell>
          <cell r="K426" t="str">
            <v>GALAN</v>
          </cell>
          <cell r="L426" t="str">
            <v>GUTIERREZ</v>
          </cell>
          <cell r="N426">
            <v>44927</v>
          </cell>
          <cell r="O426">
            <v>44985</v>
          </cell>
        </row>
        <row r="427">
          <cell r="E427">
            <v>717</v>
          </cell>
          <cell r="J427" t="str">
            <v>KARINA GRISEL</v>
          </cell>
          <cell r="K427" t="str">
            <v>GALLO</v>
          </cell>
          <cell r="L427" t="str">
            <v>CASTELLANOS</v>
          </cell>
          <cell r="N427">
            <v>44927</v>
          </cell>
          <cell r="O427">
            <v>44985</v>
          </cell>
        </row>
        <row r="428">
          <cell r="E428">
            <v>718</v>
          </cell>
          <cell r="J428" t="str">
            <v>J. LUIS</v>
          </cell>
          <cell r="K428" t="str">
            <v xml:space="preserve">GARCIA </v>
          </cell>
          <cell r="L428" t="str">
            <v>LOPEZ</v>
          </cell>
          <cell r="N428">
            <v>44927</v>
          </cell>
          <cell r="O428">
            <v>44985</v>
          </cell>
        </row>
        <row r="429">
          <cell r="E429">
            <v>719</v>
          </cell>
          <cell r="J429" t="str">
            <v>EMETERIO</v>
          </cell>
          <cell r="K429" t="str">
            <v xml:space="preserve">GARCIA </v>
          </cell>
          <cell r="L429" t="str">
            <v>RODRIGUEZ</v>
          </cell>
          <cell r="N429">
            <v>44927</v>
          </cell>
          <cell r="O429">
            <v>44985</v>
          </cell>
        </row>
        <row r="430">
          <cell r="E430">
            <v>720</v>
          </cell>
          <cell r="J430" t="str">
            <v>JORGE ALBERTO</v>
          </cell>
          <cell r="K430" t="str">
            <v>GARDUÑO</v>
          </cell>
          <cell r="L430" t="str">
            <v>JIMENEZ</v>
          </cell>
          <cell r="N430">
            <v>44927</v>
          </cell>
          <cell r="O430">
            <v>44985</v>
          </cell>
        </row>
        <row r="431">
          <cell r="E431">
            <v>721</v>
          </cell>
          <cell r="J431" t="str">
            <v>MIGUEL</v>
          </cell>
          <cell r="K431" t="str">
            <v>GOMEZ</v>
          </cell>
          <cell r="L431" t="str">
            <v>DE LA CRUZ</v>
          </cell>
          <cell r="N431">
            <v>44927</v>
          </cell>
          <cell r="O431">
            <v>44985</v>
          </cell>
        </row>
        <row r="432">
          <cell r="E432">
            <v>722</v>
          </cell>
          <cell r="J432" t="str">
            <v xml:space="preserve">JONATHAN </v>
          </cell>
          <cell r="K432" t="str">
            <v xml:space="preserve">GONZALEZ </v>
          </cell>
          <cell r="L432" t="str">
            <v>GONZALEZ</v>
          </cell>
          <cell r="N432">
            <v>44927</v>
          </cell>
          <cell r="O432">
            <v>44985</v>
          </cell>
        </row>
        <row r="433">
          <cell r="E433">
            <v>723</v>
          </cell>
          <cell r="J433" t="str">
            <v>DENISSE</v>
          </cell>
          <cell r="K433" t="str">
            <v>JIMENEZ</v>
          </cell>
          <cell r="L433" t="str">
            <v>ZEPEDA</v>
          </cell>
          <cell r="N433">
            <v>44927</v>
          </cell>
          <cell r="O433">
            <v>44985</v>
          </cell>
        </row>
        <row r="434">
          <cell r="E434">
            <v>724</v>
          </cell>
          <cell r="J434" t="str">
            <v>EVELYN NOHEMI</v>
          </cell>
          <cell r="K434" t="str">
            <v xml:space="preserve">LOPEZ </v>
          </cell>
          <cell r="L434" t="str">
            <v>DE LEON</v>
          </cell>
          <cell r="N434">
            <v>44927</v>
          </cell>
          <cell r="O434">
            <v>44985</v>
          </cell>
        </row>
        <row r="435">
          <cell r="E435">
            <v>725</v>
          </cell>
          <cell r="J435" t="str">
            <v>IÑAKI DE SANTIAGO</v>
          </cell>
          <cell r="K435" t="str">
            <v>CRUZ</v>
          </cell>
          <cell r="L435" t="str">
            <v>CALDERON</v>
          </cell>
          <cell r="N435">
            <v>44927</v>
          </cell>
          <cell r="O435">
            <v>44985</v>
          </cell>
        </row>
        <row r="436">
          <cell r="E436">
            <v>726</v>
          </cell>
          <cell r="J436" t="str">
            <v>LUIS MIGUEL</v>
          </cell>
          <cell r="K436" t="str">
            <v xml:space="preserve">PEREZ </v>
          </cell>
          <cell r="L436" t="str">
            <v>MARTINEZ</v>
          </cell>
          <cell r="N436">
            <v>44927</v>
          </cell>
          <cell r="O436">
            <v>44985</v>
          </cell>
        </row>
        <row r="437">
          <cell r="E437">
            <v>727</v>
          </cell>
          <cell r="J437" t="str">
            <v>EMILIANO</v>
          </cell>
          <cell r="K437" t="str">
            <v>RUIZ</v>
          </cell>
          <cell r="L437" t="str">
            <v>ELVIRA</v>
          </cell>
          <cell r="N437">
            <v>44927</v>
          </cell>
          <cell r="O437">
            <v>44985</v>
          </cell>
        </row>
        <row r="438">
          <cell r="E438">
            <v>728</v>
          </cell>
          <cell r="J438" t="str">
            <v>SERGIO</v>
          </cell>
          <cell r="K438" t="str">
            <v xml:space="preserve">LEON </v>
          </cell>
          <cell r="L438" t="str">
            <v>ZUÑIGA</v>
          </cell>
          <cell r="N438">
            <v>44927</v>
          </cell>
          <cell r="O438">
            <v>44985</v>
          </cell>
        </row>
        <row r="439">
          <cell r="E439">
            <v>729</v>
          </cell>
          <cell r="J439" t="str">
            <v>LAURA GABRIELA</v>
          </cell>
          <cell r="K439" t="str">
            <v>ALCALA</v>
          </cell>
          <cell r="L439" t="str">
            <v>GOMEZ</v>
          </cell>
          <cell r="N439">
            <v>44927</v>
          </cell>
          <cell r="O439">
            <v>44985</v>
          </cell>
        </row>
        <row r="440">
          <cell r="E440">
            <v>730</v>
          </cell>
          <cell r="J440" t="str">
            <v>JUAN JOSE</v>
          </cell>
          <cell r="K440" t="str">
            <v>URIBE</v>
          </cell>
          <cell r="L440" t="str">
            <v>PIMENTEL</v>
          </cell>
          <cell r="N440">
            <v>44958</v>
          </cell>
          <cell r="O440">
            <v>44985</v>
          </cell>
        </row>
        <row r="441">
          <cell r="E441">
            <v>731</v>
          </cell>
          <cell r="J441" t="str">
            <v>LUIS ENRIQUE</v>
          </cell>
          <cell r="K441" t="str">
            <v>OCHOA</v>
          </cell>
          <cell r="L441" t="str">
            <v>GODOY</v>
          </cell>
          <cell r="N441">
            <v>44958</v>
          </cell>
          <cell r="O441">
            <v>44985</v>
          </cell>
        </row>
        <row r="442">
          <cell r="E442">
            <v>732</v>
          </cell>
          <cell r="J442" t="str">
            <v>CRISTIAN ARTURO</v>
          </cell>
          <cell r="K442" t="str">
            <v xml:space="preserve">RIVERA </v>
          </cell>
          <cell r="L442" t="str">
            <v>ENRIQUEZ</v>
          </cell>
          <cell r="N442">
            <v>44958</v>
          </cell>
          <cell r="O442">
            <v>44985</v>
          </cell>
        </row>
        <row r="443">
          <cell r="E443">
            <v>733</v>
          </cell>
          <cell r="J443" t="str">
            <v>MARIANA GUADALUPE</v>
          </cell>
          <cell r="K443" t="str">
            <v>VAZQUEZ</v>
          </cell>
          <cell r="L443" t="str">
            <v>HERNANDEZ</v>
          </cell>
          <cell r="N443">
            <v>44958</v>
          </cell>
          <cell r="O443">
            <v>44985</v>
          </cell>
        </row>
        <row r="444">
          <cell r="E444">
            <v>734</v>
          </cell>
          <cell r="J444" t="str">
            <v>ULISES URIEL</v>
          </cell>
          <cell r="K444" t="str">
            <v>VIEYRA</v>
          </cell>
          <cell r="L444" t="str">
            <v>BARRERA</v>
          </cell>
          <cell r="N444">
            <v>44958</v>
          </cell>
          <cell r="O444">
            <v>44985</v>
          </cell>
        </row>
        <row r="445">
          <cell r="E445">
            <v>735</v>
          </cell>
          <cell r="J445" t="str">
            <v>FRANCISCO EFRAIN</v>
          </cell>
          <cell r="K445" t="str">
            <v xml:space="preserve">CUEVAS </v>
          </cell>
          <cell r="L445" t="str">
            <v>VAZQUEZ</v>
          </cell>
          <cell r="N445">
            <v>44958</v>
          </cell>
          <cell r="O445">
            <v>44985</v>
          </cell>
        </row>
        <row r="446">
          <cell r="E446">
            <v>736</v>
          </cell>
          <cell r="J446" t="str">
            <v>DOMINGA</v>
          </cell>
          <cell r="K446" t="str">
            <v>RUIZ</v>
          </cell>
          <cell r="L446" t="str">
            <v>SANCHEZ</v>
          </cell>
          <cell r="N446">
            <v>44958</v>
          </cell>
          <cell r="O446">
            <v>44985</v>
          </cell>
        </row>
        <row r="447">
          <cell r="E447">
            <v>737</v>
          </cell>
          <cell r="J447" t="str">
            <v>KARLA ADRIANA</v>
          </cell>
          <cell r="K447" t="str">
            <v>CEJA</v>
          </cell>
          <cell r="L447" t="str">
            <v>NAVARRO</v>
          </cell>
          <cell r="N447">
            <v>44958</v>
          </cell>
          <cell r="O447">
            <v>44985</v>
          </cell>
        </row>
        <row r="448">
          <cell r="E448">
            <v>738</v>
          </cell>
          <cell r="J448" t="str">
            <v>LUIS ENRIQUE</v>
          </cell>
          <cell r="K448" t="str">
            <v>DELGADO</v>
          </cell>
          <cell r="L448" t="str">
            <v>BANDA</v>
          </cell>
          <cell r="N448">
            <v>44958</v>
          </cell>
          <cell r="O448">
            <v>44985</v>
          </cell>
        </row>
        <row r="449">
          <cell r="E449">
            <v>739</v>
          </cell>
          <cell r="J449" t="str">
            <v>ANDRES</v>
          </cell>
          <cell r="K449" t="str">
            <v>ESQUEDA</v>
          </cell>
          <cell r="L449" t="str">
            <v>JACOBUS</v>
          </cell>
          <cell r="N449">
            <v>44958</v>
          </cell>
          <cell r="O449">
            <v>44985</v>
          </cell>
        </row>
        <row r="450">
          <cell r="E450">
            <v>740</v>
          </cell>
          <cell r="J450" t="str">
            <v>EDUARDO</v>
          </cell>
          <cell r="K450" t="str">
            <v xml:space="preserve">GARCIA </v>
          </cell>
          <cell r="L450" t="str">
            <v>PLASCENCIA</v>
          </cell>
          <cell r="N450">
            <v>44958</v>
          </cell>
          <cell r="O450">
            <v>44985</v>
          </cell>
        </row>
        <row r="451">
          <cell r="E451">
            <v>741</v>
          </cell>
          <cell r="J451" t="str">
            <v>DANIEL EDUARDO</v>
          </cell>
          <cell r="K451" t="str">
            <v xml:space="preserve">ISLAS </v>
          </cell>
          <cell r="L451" t="str">
            <v>ALVARADO</v>
          </cell>
          <cell r="N451">
            <v>44958</v>
          </cell>
          <cell r="O451">
            <v>44985</v>
          </cell>
        </row>
        <row r="452">
          <cell r="E452">
            <v>742</v>
          </cell>
          <cell r="J452" t="str">
            <v>RAUL</v>
          </cell>
          <cell r="K452" t="str">
            <v>MOSQUEDA</v>
          </cell>
          <cell r="L452" t="str">
            <v>RODRIGUEZ</v>
          </cell>
          <cell r="N452">
            <v>44958</v>
          </cell>
          <cell r="O452">
            <v>44985</v>
          </cell>
        </row>
        <row r="453">
          <cell r="E453">
            <v>743</v>
          </cell>
          <cell r="J453" t="str">
            <v>DIEGO</v>
          </cell>
          <cell r="K453" t="str">
            <v>RAMOS</v>
          </cell>
          <cell r="L453" t="str">
            <v>PEÑA</v>
          </cell>
          <cell r="N453">
            <v>44958</v>
          </cell>
          <cell r="O453">
            <v>44985</v>
          </cell>
        </row>
        <row r="454">
          <cell r="E454">
            <v>744</v>
          </cell>
          <cell r="J454" t="str">
            <v>AIDA GUADALUPE</v>
          </cell>
          <cell r="K454" t="str">
            <v>MAYORGA</v>
          </cell>
          <cell r="L454" t="str">
            <v>SANCHEZ</v>
          </cell>
          <cell r="N454">
            <v>44958</v>
          </cell>
          <cell r="O454">
            <v>44985</v>
          </cell>
        </row>
        <row r="455">
          <cell r="E455">
            <v>745</v>
          </cell>
          <cell r="J455" t="str">
            <v>ENRIQUE</v>
          </cell>
          <cell r="K455" t="str">
            <v>MENDEZ</v>
          </cell>
          <cell r="L455" t="str">
            <v>PALACIOS</v>
          </cell>
          <cell r="N455">
            <v>44986</v>
          </cell>
          <cell r="O455">
            <v>45046</v>
          </cell>
        </row>
        <row r="456">
          <cell r="E456">
            <v>746</v>
          </cell>
          <cell r="J456" t="str">
            <v>JORGE ALBERTO</v>
          </cell>
          <cell r="K456" t="str">
            <v>VAZQUEZ</v>
          </cell>
          <cell r="L456" t="str">
            <v>ABUNDIS</v>
          </cell>
          <cell r="N456">
            <v>44986</v>
          </cell>
          <cell r="O456">
            <v>45046</v>
          </cell>
        </row>
        <row r="457">
          <cell r="E457">
            <v>747</v>
          </cell>
          <cell r="J457" t="str">
            <v>LUIS ALBERTO</v>
          </cell>
          <cell r="K457" t="str">
            <v>GARCIA</v>
          </cell>
          <cell r="L457" t="str">
            <v>OROZCO</v>
          </cell>
          <cell r="N457">
            <v>44986</v>
          </cell>
          <cell r="O457">
            <v>45107</v>
          </cell>
        </row>
        <row r="458">
          <cell r="E458">
            <v>748</v>
          </cell>
          <cell r="J458" t="str">
            <v>VIRIDIANA LIZETTE</v>
          </cell>
          <cell r="K458" t="str">
            <v>ROMERO</v>
          </cell>
          <cell r="L458" t="str">
            <v>URIOSTEGUI</v>
          </cell>
          <cell r="N458">
            <v>44986</v>
          </cell>
          <cell r="O458">
            <v>45107</v>
          </cell>
        </row>
        <row r="460">
          <cell r="E460">
            <v>750</v>
          </cell>
          <cell r="J460" t="str">
            <v>FRANCISCO JAVIER</v>
          </cell>
          <cell r="K460" t="str">
            <v>RAMIREZ</v>
          </cell>
          <cell r="L460" t="str">
            <v>GONZALEZ</v>
          </cell>
          <cell r="N460">
            <v>44931</v>
          </cell>
          <cell r="O460">
            <v>45046</v>
          </cell>
        </row>
        <row r="461">
          <cell r="E461">
            <v>751</v>
          </cell>
          <cell r="J461" t="str">
            <v>JUAN ARMANDO</v>
          </cell>
          <cell r="K461" t="str">
            <v xml:space="preserve">MONROY </v>
          </cell>
          <cell r="L461" t="str">
            <v>LOPEZ</v>
          </cell>
          <cell r="N461">
            <v>44971</v>
          </cell>
          <cell r="O461">
            <v>45106</v>
          </cell>
        </row>
        <row r="462">
          <cell r="E462">
            <v>752</v>
          </cell>
          <cell r="J462" t="str">
            <v>LAURA SANCHEZ</v>
          </cell>
          <cell r="K462" t="str">
            <v xml:space="preserve">SANCHEZ </v>
          </cell>
          <cell r="L462" t="str">
            <v>ALVAREZ</v>
          </cell>
          <cell r="N462">
            <v>44927</v>
          </cell>
          <cell r="O462">
            <v>45016</v>
          </cell>
        </row>
        <row r="463">
          <cell r="E463">
            <v>753</v>
          </cell>
          <cell r="J463" t="str">
            <v>OSCAR FRANCISCO</v>
          </cell>
          <cell r="K463" t="str">
            <v>AGREDA</v>
          </cell>
          <cell r="L463" t="str">
            <v>FERNANDEZ</v>
          </cell>
          <cell r="N463">
            <v>44958</v>
          </cell>
          <cell r="O463">
            <v>45016</v>
          </cell>
        </row>
        <row r="464">
          <cell r="E464">
            <v>754</v>
          </cell>
          <cell r="J464" t="str">
            <v>ANABEL</v>
          </cell>
          <cell r="K464" t="str">
            <v xml:space="preserve">GARCIA </v>
          </cell>
          <cell r="L464" t="str">
            <v>PEREDO</v>
          </cell>
          <cell r="N464">
            <v>44958</v>
          </cell>
          <cell r="O464">
            <v>45016</v>
          </cell>
        </row>
        <row r="465">
          <cell r="E465">
            <v>755</v>
          </cell>
          <cell r="J465" t="str">
            <v>ALBA</v>
          </cell>
          <cell r="K465" t="str">
            <v xml:space="preserve">JACOBO </v>
          </cell>
          <cell r="L465" t="str">
            <v>TORRES</v>
          </cell>
          <cell r="N465">
            <v>44958</v>
          </cell>
          <cell r="O465">
            <v>44985</v>
          </cell>
        </row>
        <row r="466">
          <cell r="E466">
            <v>756</v>
          </cell>
          <cell r="J466" t="str">
            <v>MARTIN</v>
          </cell>
          <cell r="K466" t="str">
            <v>GONZALEZ</v>
          </cell>
          <cell r="L466" t="str">
            <v>NAVARRO</v>
          </cell>
          <cell r="N466">
            <v>44958</v>
          </cell>
          <cell r="O466">
            <v>44985</v>
          </cell>
        </row>
        <row r="467">
          <cell r="E467">
            <v>758</v>
          </cell>
          <cell r="J467" t="str">
            <v>XITLALLI</v>
          </cell>
          <cell r="K467" t="str">
            <v xml:space="preserve">MARTINEZ </v>
          </cell>
          <cell r="L467" t="str">
            <v>GONZALEZ</v>
          </cell>
          <cell r="N467">
            <v>44927</v>
          </cell>
          <cell r="O467">
            <v>44985</v>
          </cell>
        </row>
        <row r="468">
          <cell r="E468">
            <v>759</v>
          </cell>
          <cell r="J468" t="str">
            <v>ANTONIO</v>
          </cell>
          <cell r="K468" t="str">
            <v>PAREDES</v>
          </cell>
          <cell r="L468" t="str">
            <v>LEDESMA</v>
          </cell>
          <cell r="N468">
            <v>44927</v>
          </cell>
          <cell r="O468">
            <v>44985</v>
          </cell>
        </row>
        <row r="469">
          <cell r="E469">
            <v>787</v>
          </cell>
          <cell r="N469">
            <v>44927</v>
          </cell>
          <cell r="O469">
            <v>45291</v>
          </cell>
        </row>
        <row r="472">
          <cell r="E472">
            <v>805</v>
          </cell>
          <cell r="J472" t="str">
            <v>JORGE ALBERTO</v>
          </cell>
          <cell r="K472" t="str">
            <v>CELIS</v>
          </cell>
          <cell r="L472" t="str">
            <v>PEREZ</v>
          </cell>
          <cell r="N472">
            <v>44958</v>
          </cell>
          <cell r="O472">
            <v>44985</v>
          </cell>
        </row>
        <row r="473">
          <cell r="E473">
            <v>806</v>
          </cell>
          <cell r="J473" t="str">
            <v>NORMA SAGRARIO</v>
          </cell>
          <cell r="K473" t="str">
            <v>DE LEON</v>
          </cell>
          <cell r="L473" t="str">
            <v>SAUCEDA</v>
          </cell>
          <cell r="N473">
            <v>44958</v>
          </cell>
          <cell r="O473">
            <v>45016</v>
          </cell>
        </row>
        <row r="474">
          <cell r="E474">
            <v>807</v>
          </cell>
          <cell r="J474" t="str">
            <v>ANGELA PAULINA</v>
          </cell>
          <cell r="K474" t="str">
            <v xml:space="preserve">YAÑEZ </v>
          </cell>
          <cell r="L474" t="str">
            <v>GARCIA</v>
          </cell>
          <cell r="N474">
            <v>44958</v>
          </cell>
          <cell r="O474">
            <v>45016</v>
          </cell>
        </row>
        <row r="475">
          <cell r="E475">
            <v>808</v>
          </cell>
          <cell r="J475" t="str">
            <v>IVONNE ARACELI</v>
          </cell>
          <cell r="K475" t="str">
            <v>LARA</v>
          </cell>
          <cell r="L475" t="str">
            <v>CABRERA</v>
          </cell>
          <cell r="N475">
            <v>44958</v>
          </cell>
          <cell r="O475">
            <v>45077</v>
          </cell>
        </row>
        <row r="476">
          <cell r="E476">
            <v>809</v>
          </cell>
          <cell r="J476" t="str">
            <v>ADOLFO ESAU</v>
          </cell>
          <cell r="K476" t="str">
            <v xml:space="preserve">RIOS </v>
          </cell>
          <cell r="L476" t="str">
            <v>CASTELLANOS</v>
          </cell>
          <cell r="N476">
            <v>44958</v>
          </cell>
          <cell r="O476">
            <v>44985</v>
          </cell>
        </row>
        <row r="477">
          <cell r="E477">
            <v>810</v>
          </cell>
          <cell r="J477" t="str">
            <v>ROBERTO ANTONIO</v>
          </cell>
          <cell r="K477" t="str">
            <v xml:space="preserve">RODRIGUEZ </v>
          </cell>
          <cell r="L477" t="str">
            <v>ROJAS</v>
          </cell>
          <cell r="N477">
            <v>44958</v>
          </cell>
          <cell r="O477">
            <v>44985</v>
          </cell>
        </row>
        <row r="478">
          <cell r="E478">
            <v>811</v>
          </cell>
          <cell r="J478" t="str">
            <v xml:space="preserve">AILYN </v>
          </cell>
          <cell r="K478" t="str">
            <v>URQUIZA</v>
          </cell>
          <cell r="L478" t="str">
            <v>DON</v>
          </cell>
          <cell r="N478">
            <v>44958</v>
          </cell>
          <cell r="O478">
            <v>45016</v>
          </cell>
        </row>
        <row r="479">
          <cell r="E479">
            <v>812</v>
          </cell>
          <cell r="J479" t="str">
            <v>GALA RENATA</v>
          </cell>
          <cell r="K479" t="str">
            <v>VELAZQUEZ</v>
          </cell>
          <cell r="L479" t="str">
            <v>GUARDIAN</v>
          </cell>
          <cell r="N479">
            <v>44958</v>
          </cell>
          <cell r="O479">
            <v>44985</v>
          </cell>
        </row>
        <row r="480">
          <cell r="E480">
            <v>813</v>
          </cell>
          <cell r="J480" t="str">
            <v>BERENICE GUADALUPE</v>
          </cell>
          <cell r="K480" t="str">
            <v>BRICEÑO</v>
          </cell>
          <cell r="L480" t="str">
            <v>ZUÑIGA</v>
          </cell>
          <cell r="N480">
            <v>44958</v>
          </cell>
          <cell r="O480">
            <v>45107</v>
          </cell>
        </row>
        <row r="481">
          <cell r="E481">
            <v>814</v>
          </cell>
          <cell r="J481" t="str">
            <v>DENISSE</v>
          </cell>
          <cell r="K481" t="str">
            <v xml:space="preserve">LAMAS </v>
          </cell>
          <cell r="L481" t="str">
            <v>CASTELLANOS</v>
          </cell>
          <cell r="N481">
            <v>44958</v>
          </cell>
          <cell r="O481">
            <v>45107</v>
          </cell>
        </row>
        <row r="482">
          <cell r="E482">
            <v>815</v>
          </cell>
          <cell r="J482" t="str">
            <v>EDNA TALIA</v>
          </cell>
          <cell r="K482" t="str">
            <v xml:space="preserve">GARCIA </v>
          </cell>
          <cell r="L482" t="str">
            <v>MAURICIO</v>
          </cell>
          <cell r="N482">
            <v>44958</v>
          </cell>
          <cell r="O482">
            <v>45107</v>
          </cell>
        </row>
        <row r="483">
          <cell r="E483">
            <v>816</v>
          </cell>
          <cell r="J483" t="str">
            <v>VALERIA</v>
          </cell>
          <cell r="K483" t="str">
            <v>AGUIRRE</v>
          </cell>
          <cell r="L483" t="str">
            <v>PEDROZA</v>
          </cell>
          <cell r="N483">
            <v>44958</v>
          </cell>
          <cell r="O483">
            <v>44985</v>
          </cell>
        </row>
        <row r="484">
          <cell r="E484">
            <v>817</v>
          </cell>
          <cell r="J484" t="str">
            <v>XOCHITL OLIVIA</v>
          </cell>
          <cell r="K484" t="str">
            <v>GOMEZ</v>
          </cell>
          <cell r="L484" t="str">
            <v>ANDRADE</v>
          </cell>
          <cell r="N484">
            <v>44958</v>
          </cell>
          <cell r="O484">
            <v>45107</v>
          </cell>
        </row>
        <row r="485">
          <cell r="E485">
            <v>818</v>
          </cell>
          <cell r="J485" t="str">
            <v>DEISY PAMELA</v>
          </cell>
          <cell r="K485" t="str">
            <v>MOYA</v>
          </cell>
          <cell r="L485" t="str">
            <v>AGUIRRE</v>
          </cell>
          <cell r="N485">
            <v>44958</v>
          </cell>
          <cell r="O485">
            <v>45107</v>
          </cell>
        </row>
        <row r="486">
          <cell r="E486">
            <v>819</v>
          </cell>
          <cell r="J486" t="str">
            <v>PAOLA</v>
          </cell>
          <cell r="K486" t="str">
            <v>ROSALES</v>
          </cell>
          <cell r="L486" t="str">
            <v>PEREZ</v>
          </cell>
          <cell r="N486">
            <v>44958</v>
          </cell>
          <cell r="O486">
            <v>44985</v>
          </cell>
        </row>
        <row r="487">
          <cell r="E487">
            <v>820</v>
          </cell>
          <cell r="J487" t="str">
            <v>EDUARDO</v>
          </cell>
          <cell r="K487" t="str">
            <v>ESPERICUETA</v>
          </cell>
          <cell r="L487" t="str">
            <v>ESPINOSA</v>
          </cell>
          <cell r="N487">
            <v>44927</v>
          </cell>
          <cell r="O487">
            <v>44985</v>
          </cell>
        </row>
        <row r="488">
          <cell r="E488">
            <v>821</v>
          </cell>
          <cell r="J488" t="str">
            <v>CLAUDIA ANGELICA</v>
          </cell>
          <cell r="K488" t="str">
            <v>MIRANDA</v>
          </cell>
          <cell r="L488" t="str">
            <v>GOMEZ</v>
          </cell>
          <cell r="N488">
            <v>44927</v>
          </cell>
          <cell r="O488">
            <v>44985</v>
          </cell>
        </row>
        <row r="489">
          <cell r="E489">
            <v>822</v>
          </cell>
          <cell r="J489" t="str">
            <v>GERSON</v>
          </cell>
          <cell r="K489" t="str">
            <v>SALINAS</v>
          </cell>
          <cell r="L489" t="str">
            <v>REAL</v>
          </cell>
          <cell r="N489">
            <v>44927</v>
          </cell>
          <cell r="O489">
            <v>44985</v>
          </cell>
        </row>
        <row r="490">
          <cell r="E490">
            <v>823</v>
          </cell>
          <cell r="J490" t="str">
            <v>OLIVIA ALEJANDRA</v>
          </cell>
          <cell r="K490" t="str">
            <v>AGOSTA</v>
          </cell>
          <cell r="L490" t="str">
            <v>PELAYO</v>
          </cell>
          <cell r="N490">
            <v>44958</v>
          </cell>
          <cell r="O490">
            <v>44985</v>
          </cell>
        </row>
        <row r="491">
          <cell r="E491">
            <v>824</v>
          </cell>
          <cell r="J491" t="str">
            <v>LUIS ENRIQUE</v>
          </cell>
          <cell r="K491" t="str">
            <v>AGUILAR</v>
          </cell>
          <cell r="L491" t="str">
            <v>CHAVEZ</v>
          </cell>
          <cell r="N491">
            <v>44958</v>
          </cell>
          <cell r="O491">
            <v>44985</v>
          </cell>
        </row>
        <row r="492">
          <cell r="E492">
            <v>825</v>
          </cell>
          <cell r="J492" t="str">
            <v>DIANA LIZETH</v>
          </cell>
          <cell r="K492" t="str">
            <v>ALCALA</v>
          </cell>
          <cell r="L492" t="str">
            <v>SANDOVAL</v>
          </cell>
          <cell r="N492">
            <v>44958</v>
          </cell>
          <cell r="O492">
            <v>44985</v>
          </cell>
        </row>
        <row r="493">
          <cell r="E493">
            <v>826</v>
          </cell>
          <cell r="J493" t="str">
            <v>CARLOS ALEJANDRO</v>
          </cell>
          <cell r="K493" t="str">
            <v>ALCARAZ</v>
          </cell>
          <cell r="L493" t="str">
            <v>ROBLEDO</v>
          </cell>
          <cell r="N493">
            <v>44958</v>
          </cell>
          <cell r="O493">
            <v>44985</v>
          </cell>
        </row>
        <row r="494">
          <cell r="E494">
            <v>827</v>
          </cell>
          <cell r="J494" t="str">
            <v>JAVIER EMMANUEL</v>
          </cell>
          <cell r="K494" t="str">
            <v>ANGUIANO</v>
          </cell>
          <cell r="L494" t="str">
            <v>PITA</v>
          </cell>
          <cell r="N494">
            <v>44958</v>
          </cell>
          <cell r="O494">
            <v>45107</v>
          </cell>
        </row>
        <row r="495">
          <cell r="E495">
            <v>828</v>
          </cell>
          <cell r="J495" t="str">
            <v>CARMIN</v>
          </cell>
          <cell r="K495" t="str">
            <v>ARROYO</v>
          </cell>
          <cell r="L495" t="str">
            <v>LOPEZ</v>
          </cell>
          <cell r="N495">
            <v>44958</v>
          </cell>
          <cell r="O495">
            <v>45107</v>
          </cell>
        </row>
        <row r="496">
          <cell r="E496">
            <v>829</v>
          </cell>
          <cell r="J496" t="str">
            <v>KARLA VANESSA</v>
          </cell>
          <cell r="K496" t="str">
            <v>BARAJAS</v>
          </cell>
          <cell r="L496" t="str">
            <v>MARISCAL</v>
          </cell>
          <cell r="N496">
            <v>44958</v>
          </cell>
          <cell r="O496">
            <v>44985</v>
          </cell>
        </row>
        <row r="497">
          <cell r="E497">
            <v>830</v>
          </cell>
          <cell r="J497" t="str">
            <v>BRYAN JAVIER</v>
          </cell>
          <cell r="K497" t="str">
            <v>BECERRA</v>
          </cell>
          <cell r="L497" t="str">
            <v>MORENO</v>
          </cell>
          <cell r="N497">
            <v>44958</v>
          </cell>
          <cell r="O497">
            <v>44985</v>
          </cell>
        </row>
        <row r="498">
          <cell r="E498">
            <v>831</v>
          </cell>
          <cell r="J498" t="str">
            <v>AIMEE SHECCID</v>
          </cell>
          <cell r="K498" t="str">
            <v xml:space="preserve">BLANCO </v>
          </cell>
          <cell r="L498" t="str">
            <v>ANDALOM</v>
          </cell>
          <cell r="N498">
            <v>44958</v>
          </cell>
          <cell r="O498">
            <v>44985</v>
          </cell>
        </row>
        <row r="499">
          <cell r="E499">
            <v>832</v>
          </cell>
          <cell r="J499" t="str">
            <v>IVAN HUMBERTO</v>
          </cell>
          <cell r="K499" t="str">
            <v>BORBON</v>
          </cell>
          <cell r="L499" t="str">
            <v>MUÑOZ</v>
          </cell>
          <cell r="N499">
            <v>44958</v>
          </cell>
          <cell r="O499">
            <v>44985</v>
          </cell>
        </row>
        <row r="500">
          <cell r="E500">
            <v>833</v>
          </cell>
          <cell r="J500" t="str">
            <v>ALAN MICHEL</v>
          </cell>
          <cell r="K500" t="str">
            <v xml:space="preserve">CERVANTES </v>
          </cell>
          <cell r="L500" t="str">
            <v>MERCADO</v>
          </cell>
          <cell r="N500">
            <v>44958</v>
          </cell>
          <cell r="O500">
            <v>44985</v>
          </cell>
        </row>
        <row r="501">
          <cell r="E501">
            <v>834</v>
          </cell>
          <cell r="J501" t="str">
            <v>MARIA PAULA</v>
          </cell>
          <cell r="K501" t="str">
            <v>CARBAJAL</v>
          </cell>
          <cell r="L501" t="str">
            <v>SILVA</v>
          </cell>
          <cell r="N501">
            <v>44958</v>
          </cell>
          <cell r="O501">
            <v>44985</v>
          </cell>
        </row>
        <row r="502">
          <cell r="E502">
            <v>835</v>
          </cell>
          <cell r="J502" t="str">
            <v>LUIS KEVIN</v>
          </cell>
          <cell r="K502" t="str">
            <v>CARMONA</v>
          </cell>
          <cell r="L502" t="str">
            <v>GONZALEZ</v>
          </cell>
          <cell r="N502">
            <v>44958</v>
          </cell>
          <cell r="O502">
            <v>45107</v>
          </cell>
        </row>
        <row r="503">
          <cell r="E503">
            <v>836</v>
          </cell>
          <cell r="J503" t="str">
            <v>LINETH ALEJANDRA</v>
          </cell>
          <cell r="K503" t="str">
            <v>CARRILLO</v>
          </cell>
          <cell r="L503" t="str">
            <v>LOPEZ</v>
          </cell>
          <cell r="N503">
            <v>44958</v>
          </cell>
          <cell r="O503">
            <v>44985</v>
          </cell>
        </row>
        <row r="504">
          <cell r="E504">
            <v>837</v>
          </cell>
          <cell r="J504" t="str">
            <v xml:space="preserve">RUBEN </v>
          </cell>
          <cell r="K504" t="str">
            <v xml:space="preserve">CASTILLO </v>
          </cell>
          <cell r="L504" t="str">
            <v>SANCHEZ</v>
          </cell>
          <cell r="N504">
            <v>44958</v>
          </cell>
          <cell r="O504">
            <v>44985</v>
          </cell>
        </row>
        <row r="505">
          <cell r="E505">
            <v>838</v>
          </cell>
          <cell r="J505" t="str">
            <v xml:space="preserve">JOEL </v>
          </cell>
          <cell r="K505" t="str">
            <v xml:space="preserve">CERVANTES </v>
          </cell>
          <cell r="L505" t="str">
            <v>HINOJOSA</v>
          </cell>
          <cell r="N505">
            <v>44958</v>
          </cell>
          <cell r="O505">
            <v>44985</v>
          </cell>
        </row>
        <row r="506">
          <cell r="E506">
            <v>839</v>
          </cell>
          <cell r="J506" t="str">
            <v>MAYRA</v>
          </cell>
          <cell r="K506" t="str">
            <v>CHAVARIN</v>
          </cell>
          <cell r="L506" t="str">
            <v>SALAZAR</v>
          </cell>
          <cell r="N506">
            <v>44958</v>
          </cell>
          <cell r="O506">
            <v>44985</v>
          </cell>
        </row>
        <row r="507">
          <cell r="E507">
            <v>840</v>
          </cell>
          <cell r="J507" t="str">
            <v>MICHEL ADOLFO</v>
          </cell>
          <cell r="K507" t="str">
            <v xml:space="preserve">CORONADO </v>
          </cell>
          <cell r="L507" t="str">
            <v>RIZO</v>
          </cell>
          <cell r="N507">
            <v>44958</v>
          </cell>
          <cell r="O507">
            <v>44985</v>
          </cell>
        </row>
        <row r="508">
          <cell r="E508">
            <v>841</v>
          </cell>
          <cell r="J508" t="str">
            <v>LUIS ANTONIO</v>
          </cell>
          <cell r="K508" t="str">
            <v>CORTES</v>
          </cell>
          <cell r="L508" t="str">
            <v>FUENTES</v>
          </cell>
          <cell r="N508">
            <v>44958</v>
          </cell>
          <cell r="O508">
            <v>44985</v>
          </cell>
        </row>
        <row r="509">
          <cell r="E509">
            <v>842</v>
          </cell>
          <cell r="J509" t="str">
            <v>LUCIA MARGARITA</v>
          </cell>
          <cell r="K509" t="str">
            <v>CUEVAS</v>
          </cell>
          <cell r="L509" t="str">
            <v>SANTANA</v>
          </cell>
          <cell r="N509">
            <v>44958</v>
          </cell>
          <cell r="O509">
            <v>44985</v>
          </cell>
        </row>
        <row r="510">
          <cell r="E510">
            <v>843</v>
          </cell>
          <cell r="J510" t="str">
            <v>GUADALUPE ELIZABETH</v>
          </cell>
          <cell r="K510" t="str">
            <v>DE ANDA</v>
          </cell>
          <cell r="L510" t="str">
            <v>BALDERAS</v>
          </cell>
          <cell r="N510">
            <v>44958</v>
          </cell>
          <cell r="O510">
            <v>44985</v>
          </cell>
        </row>
        <row r="511">
          <cell r="E511">
            <v>844</v>
          </cell>
          <cell r="J511" t="str">
            <v>MARTHA LETICIA</v>
          </cell>
          <cell r="K511" t="str">
            <v>DE LA MORA</v>
          </cell>
          <cell r="L511" t="str">
            <v>PADILLA</v>
          </cell>
          <cell r="N511">
            <v>44958</v>
          </cell>
          <cell r="O511">
            <v>44985</v>
          </cell>
        </row>
        <row r="512">
          <cell r="E512">
            <v>845</v>
          </cell>
          <cell r="J512" t="str">
            <v>AIXA MIRENA</v>
          </cell>
          <cell r="K512" t="str">
            <v>DE LA TORRE</v>
          </cell>
          <cell r="L512" t="str">
            <v>GALVEZ</v>
          </cell>
          <cell r="N512">
            <v>44958</v>
          </cell>
          <cell r="O512">
            <v>45107</v>
          </cell>
        </row>
        <row r="513">
          <cell r="E513">
            <v>846</v>
          </cell>
          <cell r="J513" t="str">
            <v>LIZETTE BERENICE</v>
          </cell>
          <cell r="K513" t="str">
            <v>DOMINGUEZ</v>
          </cell>
          <cell r="L513" t="str">
            <v>DE LA CRUZ</v>
          </cell>
          <cell r="N513">
            <v>44958</v>
          </cell>
          <cell r="O513">
            <v>44985</v>
          </cell>
        </row>
        <row r="514">
          <cell r="E514">
            <v>847</v>
          </cell>
          <cell r="J514" t="str">
            <v>CYNTHIA MABEL</v>
          </cell>
          <cell r="K514" t="str">
            <v>DOMINGUEZ</v>
          </cell>
          <cell r="L514" t="str">
            <v>RODRIGUEZ</v>
          </cell>
          <cell r="N514">
            <v>44958</v>
          </cell>
          <cell r="O514">
            <v>44985</v>
          </cell>
        </row>
        <row r="515">
          <cell r="E515">
            <v>848</v>
          </cell>
          <cell r="J515" t="str">
            <v>FABIOLA</v>
          </cell>
          <cell r="K515" t="str">
            <v xml:space="preserve">ESTRADA </v>
          </cell>
          <cell r="L515" t="str">
            <v>RUIZ</v>
          </cell>
          <cell r="N515">
            <v>44958</v>
          </cell>
          <cell r="O515">
            <v>44985</v>
          </cell>
        </row>
        <row r="516">
          <cell r="E516">
            <v>849</v>
          </cell>
          <cell r="J516" t="str">
            <v>JONATHAN JOSE</v>
          </cell>
          <cell r="K516" t="str">
            <v xml:space="preserve">GALVAN </v>
          </cell>
          <cell r="L516" t="str">
            <v>AGUILAR</v>
          </cell>
          <cell r="N516">
            <v>44958</v>
          </cell>
          <cell r="O516">
            <v>45107</v>
          </cell>
        </row>
        <row r="517">
          <cell r="E517">
            <v>850</v>
          </cell>
          <cell r="J517" t="str">
            <v>ALEJANDRA</v>
          </cell>
          <cell r="K517" t="str">
            <v xml:space="preserve">GALVEZ </v>
          </cell>
          <cell r="L517" t="str">
            <v>RAMIREZ</v>
          </cell>
          <cell r="N517">
            <v>44958</v>
          </cell>
          <cell r="O517">
            <v>45107</v>
          </cell>
        </row>
        <row r="518">
          <cell r="E518">
            <v>851</v>
          </cell>
          <cell r="J518" t="str">
            <v>ROSA DEL SAGRARIO</v>
          </cell>
          <cell r="K518" t="str">
            <v>GARCIA</v>
          </cell>
          <cell r="L518" t="str">
            <v>MAGAÑA</v>
          </cell>
          <cell r="N518">
            <v>44958</v>
          </cell>
          <cell r="O518">
            <v>45107</v>
          </cell>
        </row>
        <row r="519">
          <cell r="E519">
            <v>852</v>
          </cell>
          <cell r="J519" t="str">
            <v xml:space="preserve">MOISES </v>
          </cell>
          <cell r="K519" t="str">
            <v>GARCIA</v>
          </cell>
          <cell r="L519" t="str">
            <v>MODAD</v>
          </cell>
          <cell r="N519">
            <v>44958</v>
          </cell>
          <cell r="O519">
            <v>44985</v>
          </cell>
        </row>
        <row r="520">
          <cell r="E520">
            <v>853</v>
          </cell>
          <cell r="J520" t="str">
            <v>LUIS VALENTIN</v>
          </cell>
          <cell r="K520" t="str">
            <v>GARCIA</v>
          </cell>
          <cell r="L520" t="str">
            <v>NUÑEZ</v>
          </cell>
          <cell r="N520">
            <v>44958</v>
          </cell>
          <cell r="O520">
            <v>44985</v>
          </cell>
        </row>
        <row r="521">
          <cell r="E521">
            <v>854</v>
          </cell>
          <cell r="J521" t="str">
            <v>MELISSA</v>
          </cell>
          <cell r="K521" t="str">
            <v>GOMEZ</v>
          </cell>
          <cell r="L521" t="str">
            <v>DIAZ</v>
          </cell>
          <cell r="N521">
            <v>44958</v>
          </cell>
          <cell r="O521">
            <v>44985</v>
          </cell>
        </row>
        <row r="522">
          <cell r="E522">
            <v>855</v>
          </cell>
          <cell r="J522" t="str">
            <v>GUSTAVO</v>
          </cell>
          <cell r="K522" t="str">
            <v>GOMEZ</v>
          </cell>
          <cell r="L522" t="str">
            <v>RODRIGUEZ</v>
          </cell>
          <cell r="N522">
            <v>44958</v>
          </cell>
          <cell r="O522">
            <v>44985</v>
          </cell>
        </row>
        <row r="523">
          <cell r="E523">
            <v>856</v>
          </cell>
          <cell r="J523" t="str">
            <v xml:space="preserve">KARYME </v>
          </cell>
          <cell r="K523" t="str">
            <v>GRACIA</v>
          </cell>
          <cell r="L523" t="str">
            <v>TORRES</v>
          </cell>
          <cell r="N523">
            <v>44958</v>
          </cell>
          <cell r="O523">
            <v>44985</v>
          </cell>
        </row>
        <row r="524">
          <cell r="E524">
            <v>857</v>
          </cell>
          <cell r="J524" t="str">
            <v>LORENA DEL CARMEN</v>
          </cell>
          <cell r="K524" t="str">
            <v>GUTIERREZ</v>
          </cell>
          <cell r="L524" t="str">
            <v>AVIÑA</v>
          </cell>
          <cell r="N524">
            <v>44958</v>
          </cell>
          <cell r="O524">
            <v>44985</v>
          </cell>
        </row>
        <row r="525">
          <cell r="E525">
            <v>858</v>
          </cell>
          <cell r="J525" t="str">
            <v>SOFIA LORENA</v>
          </cell>
          <cell r="K525" t="str">
            <v>HERNANDEZ</v>
          </cell>
          <cell r="L525" t="str">
            <v>CASTAÑEDA</v>
          </cell>
          <cell r="N525">
            <v>44958</v>
          </cell>
          <cell r="O525">
            <v>44985</v>
          </cell>
        </row>
        <row r="526">
          <cell r="E526">
            <v>859</v>
          </cell>
          <cell r="J526" t="str">
            <v>ALONDRA GUILLERMINA</v>
          </cell>
          <cell r="K526" t="str">
            <v>HERNANDEZ</v>
          </cell>
          <cell r="L526" t="str">
            <v>GARCIA</v>
          </cell>
          <cell r="N526">
            <v>44958</v>
          </cell>
          <cell r="O526">
            <v>44985</v>
          </cell>
        </row>
        <row r="527">
          <cell r="E527">
            <v>860</v>
          </cell>
          <cell r="J527" t="str">
            <v>BRIAN MOISES</v>
          </cell>
          <cell r="K527" t="str">
            <v>HERNANDEZ</v>
          </cell>
          <cell r="L527" t="str">
            <v>JIMENEZ</v>
          </cell>
          <cell r="N527">
            <v>44958</v>
          </cell>
          <cell r="O527">
            <v>44985</v>
          </cell>
        </row>
        <row r="528">
          <cell r="E528">
            <v>861</v>
          </cell>
          <cell r="J528" t="str">
            <v>CESAR</v>
          </cell>
          <cell r="K528" t="str">
            <v>HERNANDEZ</v>
          </cell>
          <cell r="L528" t="str">
            <v>ROSAS</v>
          </cell>
          <cell r="N528">
            <v>44958</v>
          </cell>
          <cell r="O528">
            <v>44985</v>
          </cell>
        </row>
        <row r="529">
          <cell r="E529">
            <v>862</v>
          </cell>
          <cell r="J529" t="str">
            <v>HECTOR ALBERTO</v>
          </cell>
          <cell r="K529" t="str">
            <v xml:space="preserve">HERRERA </v>
          </cell>
          <cell r="L529" t="str">
            <v>MENDOZA</v>
          </cell>
          <cell r="N529">
            <v>44958</v>
          </cell>
          <cell r="O529">
            <v>44985</v>
          </cell>
        </row>
        <row r="530">
          <cell r="E530">
            <v>863</v>
          </cell>
          <cell r="J530" t="str">
            <v>PATRICIA NAZARETH</v>
          </cell>
          <cell r="K530" t="str">
            <v xml:space="preserve">HIDALGO </v>
          </cell>
          <cell r="L530" t="str">
            <v>SANCHEZ</v>
          </cell>
          <cell r="N530">
            <v>44958</v>
          </cell>
          <cell r="O530">
            <v>44985</v>
          </cell>
        </row>
        <row r="531">
          <cell r="E531">
            <v>864</v>
          </cell>
          <cell r="J531" t="str">
            <v>RAMIRO DE JESUS</v>
          </cell>
          <cell r="K531" t="str">
            <v>JIMENEZ</v>
          </cell>
          <cell r="L531" t="str">
            <v>TORRES</v>
          </cell>
          <cell r="N531">
            <v>44958</v>
          </cell>
          <cell r="O531">
            <v>44985</v>
          </cell>
        </row>
        <row r="532">
          <cell r="E532">
            <v>865</v>
          </cell>
          <cell r="J532" t="str">
            <v>LUCIA</v>
          </cell>
          <cell r="K532" t="str">
            <v>LAURE</v>
          </cell>
          <cell r="L532" t="str">
            <v>SANCHEZ</v>
          </cell>
          <cell r="N532">
            <v>44958</v>
          </cell>
          <cell r="O532">
            <v>45107</v>
          </cell>
        </row>
        <row r="533">
          <cell r="E533">
            <v>866</v>
          </cell>
          <cell r="J533" t="str">
            <v>JOSE LUIS</v>
          </cell>
          <cell r="K533" t="str">
            <v xml:space="preserve">LEON </v>
          </cell>
          <cell r="L533" t="str">
            <v>PEÑA</v>
          </cell>
          <cell r="N533">
            <v>44958</v>
          </cell>
          <cell r="O533">
            <v>44985</v>
          </cell>
        </row>
        <row r="534">
          <cell r="E534">
            <v>867</v>
          </cell>
          <cell r="J534" t="str">
            <v>LEONARDO</v>
          </cell>
          <cell r="K534" t="str">
            <v>MACIAS</v>
          </cell>
          <cell r="L534" t="str">
            <v>HERNANDEZ</v>
          </cell>
          <cell r="N534">
            <v>44958</v>
          </cell>
          <cell r="O534">
            <v>44985</v>
          </cell>
        </row>
        <row r="535">
          <cell r="E535">
            <v>868</v>
          </cell>
          <cell r="J535" t="str">
            <v>ALEJANDRA</v>
          </cell>
          <cell r="K535" t="str">
            <v>MACIAS</v>
          </cell>
          <cell r="L535" t="str">
            <v>NAVARRO</v>
          </cell>
          <cell r="N535">
            <v>44958</v>
          </cell>
          <cell r="O535">
            <v>45107</v>
          </cell>
        </row>
        <row r="536">
          <cell r="E536">
            <v>869</v>
          </cell>
          <cell r="J536" t="str">
            <v xml:space="preserve">ABEL </v>
          </cell>
          <cell r="K536" t="str">
            <v xml:space="preserve">MARTINEZ </v>
          </cell>
          <cell r="L536" t="str">
            <v>CONTRERAS</v>
          </cell>
          <cell r="N536">
            <v>44958</v>
          </cell>
          <cell r="O536">
            <v>44985</v>
          </cell>
        </row>
        <row r="537">
          <cell r="E537">
            <v>870</v>
          </cell>
          <cell r="J537" t="str">
            <v>CRUZ FERNANDA</v>
          </cell>
          <cell r="K537" t="str">
            <v xml:space="preserve">MARTINEZ </v>
          </cell>
          <cell r="L537" t="str">
            <v>GARCIA</v>
          </cell>
          <cell r="N537">
            <v>44958</v>
          </cell>
          <cell r="O537">
            <v>44985</v>
          </cell>
        </row>
        <row r="538">
          <cell r="E538">
            <v>871</v>
          </cell>
          <cell r="J538" t="str">
            <v>JUAN</v>
          </cell>
          <cell r="K538" t="str">
            <v xml:space="preserve">MARTINEZ </v>
          </cell>
          <cell r="L538" t="str">
            <v>GUEVARA</v>
          </cell>
          <cell r="N538">
            <v>44958</v>
          </cell>
          <cell r="O538">
            <v>44985</v>
          </cell>
        </row>
        <row r="539">
          <cell r="E539">
            <v>872</v>
          </cell>
          <cell r="J539" t="str">
            <v xml:space="preserve">LILIANA </v>
          </cell>
          <cell r="K539" t="str">
            <v xml:space="preserve">MARTINEZ </v>
          </cell>
          <cell r="L539" t="str">
            <v>MEDINA</v>
          </cell>
          <cell r="N539">
            <v>44958</v>
          </cell>
          <cell r="O539">
            <v>45107</v>
          </cell>
        </row>
        <row r="540">
          <cell r="E540">
            <v>873</v>
          </cell>
          <cell r="J540" t="str">
            <v>RODRIGO</v>
          </cell>
          <cell r="K540" t="str">
            <v xml:space="preserve">MARTINEZ </v>
          </cell>
          <cell r="L540" t="str">
            <v>NAVARRO</v>
          </cell>
          <cell r="N540">
            <v>44958</v>
          </cell>
          <cell r="O540">
            <v>44985</v>
          </cell>
        </row>
        <row r="541">
          <cell r="E541">
            <v>874</v>
          </cell>
          <cell r="J541" t="str">
            <v>CASSANDRA ELIABETH</v>
          </cell>
          <cell r="K541" t="str">
            <v xml:space="preserve">MARTINEZ </v>
          </cell>
          <cell r="L541" t="str">
            <v>VIGUERIAS</v>
          </cell>
          <cell r="N541">
            <v>44958</v>
          </cell>
          <cell r="O541">
            <v>44985</v>
          </cell>
        </row>
        <row r="542">
          <cell r="E542">
            <v>875</v>
          </cell>
          <cell r="J542" t="str">
            <v>CLAUDIA CRISTINA</v>
          </cell>
          <cell r="K542" t="str">
            <v xml:space="preserve">MEDINA </v>
          </cell>
          <cell r="L542" t="str">
            <v>BASULTO</v>
          </cell>
          <cell r="N542">
            <v>44958</v>
          </cell>
          <cell r="O542">
            <v>45107</v>
          </cell>
        </row>
        <row r="543">
          <cell r="E543">
            <v>876</v>
          </cell>
          <cell r="J543" t="str">
            <v>ALAN EDUARDO</v>
          </cell>
          <cell r="K543" t="str">
            <v xml:space="preserve">MEDINA </v>
          </cell>
          <cell r="L543" t="str">
            <v>GARCIA</v>
          </cell>
          <cell r="N543">
            <v>44958</v>
          </cell>
          <cell r="O543">
            <v>44985</v>
          </cell>
        </row>
        <row r="544">
          <cell r="E544">
            <v>877</v>
          </cell>
          <cell r="J544" t="str">
            <v>ANDRE</v>
          </cell>
          <cell r="K544" t="str">
            <v>MIRANDA</v>
          </cell>
          <cell r="L544" t="str">
            <v>CAMPOS</v>
          </cell>
          <cell r="N544">
            <v>44958</v>
          </cell>
          <cell r="O544">
            <v>45107</v>
          </cell>
        </row>
        <row r="545">
          <cell r="E545">
            <v>878</v>
          </cell>
          <cell r="J545" t="str">
            <v>CARMIN CARMEN LUDIVINA</v>
          </cell>
          <cell r="K545" t="str">
            <v xml:space="preserve">MONTANTE </v>
          </cell>
          <cell r="L545" t="str">
            <v>RESENDIZ</v>
          </cell>
          <cell r="N545">
            <v>44958</v>
          </cell>
          <cell r="O545">
            <v>45107</v>
          </cell>
        </row>
        <row r="546">
          <cell r="E546">
            <v>879</v>
          </cell>
          <cell r="J546" t="str">
            <v>SONIA</v>
          </cell>
          <cell r="K546" t="str">
            <v>MONTERO</v>
          </cell>
          <cell r="L546" t="str">
            <v>VILLANUEVA</v>
          </cell>
          <cell r="N546">
            <v>44958</v>
          </cell>
          <cell r="O546">
            <v>44985</v>
          </cell>
        </row>
        <row r="547">
          <cell r="E547">
            <v>880</v>
          </cell>
          <cell r="J547" t="str">
            <v>CARLOS ALBERTO</v>
          </cell>
          <cell r="K547" t="str">
            <v xml:space="preserve">MORA </v>
          </cell>
          <cell r="L547" t="str">
            <v>BARAJAS</v>
          </cell>
          <cell r="N547">
            <v>44958</v>
          </cell>
          <cell r="O547">
            <v>44985</v>
          </cell>
        </row>
        <row r="548">
          <cell r="E548">
            <v>881</v>
          </cell>
          <cell r="J548" t="str">
            <v>MARIA LIZBETH</v>
          </cell>
          <cell r="K548" t="str">
            <v>MORALES</v>
          </cell>
          <cell r="L548" t="str">
            <v>SOTO</v>
          </cell>
          <cell r="N548">
            <v>44958</v>
          </cell>
          <cell r="O548">
            <v>44985</v>
          </cell>
        </row>
        <row r="549">
          <cell r="E549">
            <v>882</v>
          </cell>
          <cell r="J549" t="str">
            <v>KAREN ALEJANDRA</v>
          </cell>
          <cell r="K549" t="str">
            <v>NUÑEZ</v>
          </cell>
          <cell r="L549" t="str">
            <v>CARRANZA</v>
          </cell>
          <cell r="N549">
            <v>44958</v>
          </cell>
          <cell r="O549">
            <v>44985</v>
          </cell>
        </row>
        <row r="550">
          <cell r="E550">
            <v>883</v>
          </cell>
          <cell r="J550" t="str">
            <v>ANA KAREN</v>
          </cell>
          <cell r="K550" t="str">
            <v>OLIVAREZ</v>
          </cell>
          <cell r="L550" t="str">
            <v>LOZANO</v>
          </cell>
          <cell r="N550">
            <v>44958</v>
          </cell>
          <cell r="O550">
            <v>45107</v>
          </cell>
        </row>
        <row r="551">
          <cell r="E551">
            <v>884</v>
          </cell>
          <cell r="J551" t="str">
            <v>DANIEL ALEJANDRO</v>
          </cell>
          <cell r="K551" t="str">
            <v>OLIVERA</v>
          </cell>
          <cell r="L551" t="str">
            <v>MARTINEZ</v>
          </cell>
          <cell r="N551">
            <v>44958</v>
          </cell>
          <cell r="O551">
            <v>44985</v>
          </cell>
        </row>
        <row r="552">
          <cell r="E552">
            <v>885</v>
          </cell>
          <cell r="J552" t="str">
            <v>SONIA ALEJANDRA</v>
          </cell>
          <cell r="K552" t="str">
            <v xml:space="preserve">OROZCO </v>
          </cell>
          <cell r="L552" t="str">
            <v>LUGO</v>
          </cell>
          <cell r="N552">
            <v>44958</v>
          </cell>
          <cell r="O552">
            <v>44985</v>
          </cell>
        </row>
        <row r="553">
          <cell r="E553">
            <v>886</v>
          </cell>
          <cell r="J553" t="str">
            <v>CITLALLI</v>
          </cell>
          <cell r="K553" t="str">
            <v>PARRA</v>
          </cell>
          <cell r="L553" t="str">
            <v>HERNANDEZ</v>
          </cell>
          <cell r="N553">
            <v>44958</v>
          </cell>
          <cell r="O553">
            <v>44985</v>
          </cell>
        </row>
        <row r="554">
          <cell r="E554">
            <v>887</v>
          </cell>
          <cell r="J554" t="str">
            <v>MELISSA XANAT</v>
          </cell>
          <cell r="K554" t="str">
            <v>PARVOOL</v>
          </cell>
          <cell r="L554" t="str">
            <v>BLAS</v>
          </cell>
          <cell r="N554">
            <v>44958</v>
          </cell>
          <cell r="O554">
            <v>44985</v>
          </cell>
        </row>
        <row r="555">
          <cell r="E555">
            <v>888</v>
          </cell>
          <cell r="J555" t="str">
            <v xml:space="preserve">CARLOS MANUEL </v>
          </cell>
          <cell r="K555" t="str">
            <v xml:space="preserve">PEREZ </v>
          </cell>
          <cell r="L555" t="str">
            <v>DIAZ</v>
          </cell>
          <cell r="N555">
            <v>44958</v>
          </cell>
          <cell r="O555">
            <v>44985</v>
          </cell>
        </row>
        <row r="556">
          <cell r="E556">
            <v>889</v>
          </cell>
          <cell r="J556" t="str">
            <v>PABLO DAVID</v>
          </cell>
          <cell r="K556" t="str">
            <v xml:space="preserve">PEREZ </v>
          </cell>
          <cell r="N556">
            <v>44958</v>
          </cell>
          <cell r="O556">
            <v>44985</v>
          </cell>
        </row>
        <row r="557">
          <cell r="E557">
            <v>890</v>
          </cell>
          <cell r="J557" t="str">
            <v>PAULINA</v>
          </cell>
          <cell r="K557" t="str">
            <v>RAMIREZ</v>
          </cell>
          <cell r="L557" t="str">
            <v>BARRERA</v>
          </cell>
          <cell r="N557">
            <v>44958</v>
          </cell>
          <cell r="O557">
            <v>44985</v>
          </cell>
        </row>
        <row r="558">
          <cell r="E558">
            <v>891</v>
          </cell>
          <cell r="J558" t="str">
            <v>RODOLFO</v>
          </cell>
          <cell r="K558" t="str">
            <v>RAMIREZ</v>
          </cell>
          <cell r="L558" t="str">
            <v>VALENCIA</v>
          </cell>
          <cell r="N558">
            <v>44958</v>
          </cell>
          <cell r="O558">
            <v>45107</v>
          </cell>
        </row>
        <row r="559">
          <cell r="E559">
            <v>892</v>
          </cell>
          <cell r="J559" t="str">
            <v>SANTIAGO</v>
          </cell>
          <cell r="K559" t="str">
            <v>RAVELERO</v>
          </cell>
          <cell r="L559" t="str">
            <v>RIVAS</v>
          </cell>
          <cell r="N559">
            <v>44958</v>
          </cell>
          <cell r="O559">
            <v>45107</v>
          </cell>
        </row>
        <row r="560">
          <cell r="E560">
            <v>893</v>
          </cell>
          <cell r="J560" t="str">
            <v>ALVARO</v>
          </cell>
          <cell r="K560" t="str">
            <v xml:space="preserve">RIOS </v>
          </cell>
          <cell r="L560" t="str">
            <v>RAMIREZ</v>
          </cell>
          <cell r="N560">
            <v>44958</v>
          </cell>
          <cell r="O560">
            <v>45107</v>
          </cell>
        </row>
        <row r="561">
          <cell r="E561">
            <v>894</v>
          </cell>
          <cell r="J561" t="str">
            <v>MOISES</v>
          </cell>
          <cell r="K561" t="str">
            <v xml:space="preserve">RIVERA </v>
          </cell>
          <cell r="L561" t="str">
            <v>DEL VILLAR</v>
          </cell>
          <cell r="N561">
            <v>44958</v>
          </cell>
          <cell r="O561">
            <v>44985</v>
          </cell>
        </row>
        <row r="562">
          <cell r="E562">
            <v>895</v>
          </cell>
          <cell r="J562" t="str">
            <v>ANA GUADALUPE</v>
          </cell>
          <cell r="K562" t="str">
            <v xml:space="preserve">RIVERA </v>
          </cell>
          <cell r="L562" t="str">
            <v>ALVARADO</v>
          </cell>
          <cell r="N562">
            <v>44958</v>
          </cell>
          <cell r="O562">
            <v>44985</v>
          </cell>
        </row>
        <row r="563">
          <cell r="E563">
            <v>896</v>
          </cell>
          <cell r="J563" t="str">
            <v xml:space="preserve">CITLALLI ANAHI </v>
          </cell>
          <cell r="K563" t="str">
            <v>SALCEDO</v>
          </cell>
          <cell r="L563" t="str">
            <v>NAVARRO</v>
          </cell>
          <cell r="N563">
            <v>44958</v>
          </cell>
          <cell r="O563">
            <v>45107</v>
          </cell>
        </row>
        <row r="564">
          <cell r="E564">
            <v>897</v>
          </cell>
          <cell r="J564" t="str">
            <v xml:space="preserve">ARODI ODILIA </v>
          </cell>
          <cell r="K564" t="str">
            <v xml:space="preserve">SUSTEGUI </v>
          </cell>
          <cell r="L564" t="str">
            <v>GAMEZ</v>
          </cell>
          <cell r="N564">
            <v>44958</v>
          </cell>
          <cell r="O564">
            <v>44985</v>
          </cell>
        </row>
        <row r="565">
          <cell r="E565">
            <v>898</v>
          </cell>
          <cell r="J565" t="str">
            <v>KEVIN ROBERTO</v>
          </cell>
          <cell r="K565" t="str">
            <v>TORRES</v>
          </cell>
          <cell r="L565" t="str">
            <v>RUIZ</v>
          </cell>
          <cell r="N565">
            <v>44958</v>
          </cell>
          <cell r="O565">
            <v>44985</v>
          </cell>
        </row>
        <row r="566">
          <cell r="E566">
            <v>899</v>
          </cell>
          <cell r="J566" t="str">
            <v>KAREN ALEJANDRA</v>
          </cell>
          <cell r="K566" t="str">
            <v>ULLOA</v>
          </cell>
          <cell r="L566" t="str">
            <v>VAZQUEZ</v>
          </cell>
          <cell r="N566">
            <v>44958</v>
          </cell>
          <cell r="O566">
            <v>44985</v>
          </cell>
        </row>
        <row r="567">
          <cell r="E567">
            <v>900</v>
          </cell>
          <cell r="J567" t="str">
            <v>CLAUDIA MICHELLE</v>
          </cell>
          <cell r="K567" t="str">
            <v xml:space="preserve">URBANO </v>
          </cell>
          <cell r="L567" t="str">
            <v>HERNANDEZ</v>
          </cell>
          <cell r="N567">
            <v>44958</v>
          </cell>
          <cell r="O567">
            <v>44985</v>
          </cell>
        </row>
        <row r="568">
          <cell r="E568">
            <v>901</v>
          </cell>
          <cell r="J568" t="str">
            <v>CYNTHIA MABEL</v>
          </cell>
          <cell r="K568" t="str">
            <v>DOMINGUEZ</v>
          </cell>
          <cell r="L568" t="str">
            <v>RODRIGUEZ</v>
          </cell>
          <cell r="N568">
            <v>44958</v>
          </cell>
          <cell r="O568">
            <v>44985</v>
          </cell>
        </row>
        <row r="569">
          <cell r="E569">
            <v>902</v>
          </cell>
          <cell r="J569" t="str">
            <v xml:space="preserve">JONATHAN </v>
          </cell>
          <cell r="K569" t="str">
            <v>VALADEZ</v>
          </cell>
          <cell r="L569" t="str">
            <v>NAVARRO</v>
          </cell>
          <cell r="N569">
            <v>44958</v>
          </cell>
          <cell r="O569">
            <v>44985</v>
          </cell>
        </row>
        <row r="570">
          <cell r="E570">
            <v>903</v>
          </cell>
          <cell r="J570" t="str">
            <v>EZEQUIEL</v>
          </cell>
          <cell r="K570" t="str">
            <v>VARGAS</v>
          </cell>
          <cell r="L570" t="str">
            <v>LOZANO</v>
          </cell>
          <cell r="N570">
            <v>44958</v>
          </cell>
          <cell r="O570">
            <v>45107</v>
          </cell>
        </row>
        <row r="571">
          <cell r="E571">
            <v>904</v>
          </cell>
          <cell r="J571" t="str">
            <v>LUIS ENRIQUE</v>
          </cell>
          <cell r="K571" t="str">
            <v>VERA</v>
          </cell>
          <cell r="L571" t="str">
            <v>SOTO</v>
          </cell>
          <cell r="N571">
            <v>44958</v>
          </cell>
          <cell r="O571">
            <v>44985</v>
          </cell>
        </row>
        <row r="572">
          <cell r="E572">
            <v>905</v>
          </cell>
          <cell r="J572" t="str">
            <v>KURT</v>
          </cell>
          <cell r="K572" t="str">
            <v>WINKLER</v>
          </cell>
          <cell r="L572" t="str">
            <v>BENITEZ</v>
          </cell>
          <cell r="N572">
            <v>44958</v>
          </cell>
          <cell r="O572">
            <v>45107</v>
          </cell>
        </row>
        <row r="573">
          <cell r="E573">
            <v>906</v>
          </cell>
          <cell r="J573" t="str">
            <v>ZAIRA CITLALLI</v>
          </cell>
          <cell r="K573" t="str">
            <v xml:space="preserve">ZUNO </v>
          </cell>
          <cell r="L573" t="str">
            <v>RODRIGUEZ</v>
          </cell>
          <cell r="N573">
            <v>44958</v>
          </cell>
          <cell r="O573">
            <v>45046</v>
          </cell>
        </row>
        <row r="574">
          <cell r="E574">
            <v>907</v>
          </cell>
          <cell r="J574" t="str">
            <v>DANIELA</v>
          </cell>
          <cell r="K574" t="str">
            <v>DEL ANGEL</v>
          </cell>
          <cell r="L574" t="str">
            <v>ERASMO</v>
          </cell>
          <cell r="N574">
            <v>44958</v>
          </cell>
          <cell r="O574">
            <v>44985</v>
          </cell>
        </row>
        <row r="575">
          <cell r="E575">
            <v>908</v>
          </cell>
          <cell r="J575" t="str">
            <v>RAUL</v>
          </cell>
          <cell r="K575" t="str">
            <v xml:space="preserve">PEREZ </v>
          </cell>
          <cell r="L575" t="str">
            <v>GUZMAN</v>
          </cell>
          <cell r="N575">
            <v>44958</v>
          </cell>
          <cell r="O575">
            <v>44985</v>
          </cell>
        </row>
        <row r="576">
          <cell r="E576">
            <v>909</v>
          </cell>
          <cell r="J576" t="str">
            <v>BERENICE</v>
          </cell>
          <cell r="K576" t="str">
            <v xml:space="preserve">GARCIA </v>
          </cell>
          <cell r="L576" t="str">
            <v>RAMIREZ</v>
          </cell>
          <cell r="N576">
            <v>44958</v>
          </cell>
          <cell r="O576">
            <v>44985</v>
          </cell>
        </row>
        <row r="577">
          <cell r="E577">
            <v>910</v>
          </cell>
          <cell r="J577" t="str">
            <v>AMILIO ALFREDO</v>
          </cell>
          <cell r="K577" t="str">
            <v>VAZQUEZ</v>
          </cell>
          <cell r="L577" t="str">
            <v>VALDEZ</v>
          </cell>
          <cell r="N577">
            <v>44958</v>
          </cell>
          <cell r="O577">
            <v>45107</v>
          </cell>
        </row>
        <row r="578">
          <cell r="E578">
            <v>911</v>
          </cell>
          <cell r="J578" t="str">
            <v>JONATHAN EVERARDO</v>
          </cell>
          <cell r="K578" t="str">
            <v xml:space="preserve">URBINA </v>
          </cell>
          <cell r="L578" t="str">
            <v>VELAZQUEZ</v>
          </cell>
          <cell r="N578">
            <v>44958</v>
          </cell>
          <cell r="O578">
            <v>44985</v>
          </cell>
        </row>
        <row r="579">
          <cell r="E579">
            <v>912</v>
          </cell>
          <cell r="J579" t="str">
            <v>NOEMI CAROLINA</v>
          </cell>
          <cell r="K579" t="str">
            <v>CONTRERAS</v>
          </cell>
          <cell r="L579" t="str">
            <v>SANTIAGO</v>
          </cell>
          <cell r="N579">
            <v>44958</v>
          </cell>
          <cell r="O579">
            <v>44985</v>
          </cell>
        </row>
        <row r="580">
          <cell r="E580">
            <v>913</v>
          </cell>
          <cell r="J580" t="str">
            <v>GABRIELA DAMARIS</v>
          </cell>
          <cell r="K580" t="str">
            <v>PADILLA</v>
          </cell>
          <cell r="L580" t="str">
            <v>DE LA CRUZ</v>
          </cell>
          <cell r="N580">
            <v>44958</v>
          </cell>
          <cell r="O580">
            <v>44985</v>
          </cell>
        </row>
        <row r="581">
          <cell r="E581">
            <v>926</v>
          </cell>
          <cell r="J581" t="str">
            <v>ESTEFANIA</v>
          </cell>
          <cell r="K581" t="str">
            <v>HERNANDEZ</v>
          </cell>
          <cell r="L581" t="str">
            <v>RODRIGUEZ</v>
          </cell>
          <cell r="N581">
            <v>44958</v>
          </cell>
          <cell r="O581">
            <v>44985</v>
          </cell>
        </row>
        <row r="582">
          <cell r="E582">
            <v>927</v>
          </cell>
          <cell r="J582" t="str">
            <v>SANDRA</v>
          </cell>
          <cell r="K582" t="str">
            <v>QUIROZ</v>
          </cell>
          <cell r="L582" t="str">
            <v>MENDOZA</v>
          </cell>
          <cell r="N582">
            <v>44958</v>
          </cell>
          <cell r="O582">
            <v>44985</v>
          </cell>
        </row>
        <row r="583">
          <cell r="E583">
            <v>928</v>
          </cell>
          <cell r="J583" t="str">
            <v>CHRISTIAN EDUARDO</v>
          </cell>
          <cell r="K583" t="str">
            <v xml:space="preserve">VALENCIA </v>
          </cell>
          <cell r="L583" t="str">
            <v>BARRERA</v>
          </cell>
          <cell r="N583">
            <v>44958</v>
          </cell>
          <cell r="O583">
            <v>44985</v>
          </cell>
        </row>
        <row r="584">
          <cell r="E584">
            <v>929</v>
          </cell>
          <cell r="J584" t="str">
            <v>SALVADOR</v>
          </cell>
          <cell r="K584" t="str">
            <v>SAUCEDO</v>
          </cell>
          <cell r="L584" t="str">
            <v>CAMARENA</v>
          </cell>
          <cell r="N584">
            <v>44958</v>
          </cell>
          <cell r="O584">
            <v>44985</v>
          </cell>
        </row>
        <row r="585">
          <cell r="E585">
            <v>930</v>
          </cell>
          <cell r="J585" t="str">
            <v>JOSE JULIAN</v>
          </cell>
          <cell r="K585" t="str">
            <v>SANDOVAL</v>
          </cell>
          <cell r="L585" t="str">
            <v>RODRIGUEZ</v>
          </cell>
          <cell r="N585">
            <v>44958</v>
          </cell>
          <cell r="O585">
            <v>44985</v>
          </cell>
        </row>
        <row r="586">
          <cell r="E586">
            <v>931</v>
          </cell>
          <cell r="J586" t="str">
            <v>MARTHA LIZBETH</v>
          </cell>
          <cell r="K586" t="str">
            <v xml:space="preserve">SAHAGUN </v>
          </cell>
          <cell r="L586" t="str">
            <v>ASCENCIO</v>
          </cell>
          <cell r="N586">
            <v>44958</v>
          </cell>
          <cell r="O586">
            <v>44985</v>
          </cell>
        </row>
        <row r="587">
          <cell r="E587">
            <v>932</v>
          </cell>
          <cell r="J587" t="str">
            <v>SANDRA</v>
          </cell>
          <cell r="K587" t="str">
            <v>LOZANO</v>
          </cell>
          <cell r="L587" t="str">
            <v>MENDOZA</v>
          </cell>
          <cell r="N587">
            <v>44958</v>
          </cell>
          <cell r="O587">
            <v>44985</v>
          </cell>
        </row>
        <row r="588">
          <cell r="E588">
            <v>933</v>
          </cell>
          <cell r="J588" t="str">
            <v>JOSE DE JESUS</v>
          </cell>
          <cell r="K588" t="str">
            <v>DIAZ</v>
          </cell>
          <cell r="L588" t="str">
            <v>ALVARADO</v>
          </cell>
          <cell r="N588">
            <v>44958</v>
          </cell>
          <cell r="O588">
            <v>44985</v>
          </cell>
        </row>
        <row r="589">
          <cell r="E589">
            <v>934</v>
          </cell>
          <cell r="J589" t="str">
            <v>ULISES URIEL</v>
          </cell>
          <cell r="K589" t="str">
            <v>ALVAREZ</v>
          </cell>
          <cell r="L589" t="str">
            <v>LOERA</v>
          </cell>
          <cell r="N589">
            <v>44958</v>
          </cell>
          <cell r="O589">
            <v>44985</v>
          </cell>
        </row>
        <row r="590">
          <cell r="E590">
            <v>935</v>
          </cell>
          <cell r="J590" t="str">
            <v xml:space="preserve">KARLA </v>
          </cell>
          <cell r="K590" t="str">
            <v xml:space="preserve">GARCIA </v>
          </cell>
          <cell r="L590" t="str">
            <v>CASTILLO</v>
          </cell>
          <cell r="N590">
            <v>44958</v>
          </cell>
          <cell r="O590">
            <v>44985</v>
          </cell>
        </row>
        <row r="615">
          <cell r="E615">
            <v>960</v>
          </cell>
          <cell r="J615" t="str">
            <v>ROSA EDITH</v>
          </cell>
          <cell r="K615" t="str">
            <v xml:space="preserve">MARTINEZ </v>
          </cell>
          <cell r="L615" t="str">
            <v>HERNANDEZ</v>
          </cell>
          <cell r="N615">
            <v>44958</v>
          </cell>
          <cell r="O615">
            <v>45107</v>
          </cell>
        </row>
        <row r="616">
          <cell r="E616">
            <v>961</v>
          </cell>
          <cell r="J616" t="str">
            <v>CHRISTOPER JAVIER</v>
          </cell>
          <cell r="K616" t="str">
            <v xml:space="preserve">GONZALEZ </v>
          </cell>
          <cell r="L616" t="str">
            <v>TRUJILLO</v>
          </cell>
          <cell r="N616">
            <v>44958</v>
          </cell>
          <cell r="O616">
            <v>45107</v>
          </cell>
        </row>
        <row r="617">
          <cell r="E617">
            <v>962</v>
          </cell>
          <cell r="J617" t="str">
            <v>MICHELLE</v>
          </cell>
          <cell r="K617" t="str">
            <v xml:space="preserve">MUÑOZ </v>
          </cell>
          <cell r="L617" t="str">
            <v>QUIROZ</v>
          </cell>
          <cell r="N617">
            <v>44958</v>
          </cell>
          <cell r="O617">
            <v>45107</v>
          </cell>
        </row>
        <row r="618">
          <cell r="E618">
            <v>963</v>
          </cell>
          <cell r="J618" t="str">
            <v>HUGO FRANCISCO</v>
          </cell>
          <cell r="K618" t="str">
            <v xml:space="preserve">MEDINA </v>
          </cell>
          <cell r="L618" t="str">
            <v>RAMIREZ</v>
          </cell>
          <cell r="N618">
            <v>44958</v>
          </cell>
          <cell r="O618">
            <v>45107</v>
          </cell>
        </row>
        <row r="619">
          <cell r="E619">
            <v>964</v>
          </cell>
          <cell r="J619" t="str">
            <v>TAMARA</v>
          </cell>
          <cell r="K619" t="str">
            <v xml:space="preserve">GARCIA </v>
          </cell>
          <cell r="L619" t="str">
            <v>NAVARRO</v>
          </cell>
          <cell r="N619">
            <v>44958</v>
          </cell>
          <cell r="O619">
            <v>45107</v>
          </cell>
        </row>
        <row r="620">
          <cell r="E620">
            <v>965</v>
          </cell>
          <cell r="J620" t="str">
            <v>MARIA GUADALUPE</v>
          </cell>
          <cell r="K620" t="str">
            <v>GOMEZ</v>
          </cell>
          <cell r="L620" t="str">
            <v>CORONADO</v>
          </cell>
          <cell r="N620">
            <v>44958</v>
          </cell>
          <cell r="O620">
            <v>45107</v>
          </cell>
        </row>
        <row r="621">
          <cell r="E621">
            <v>966</v>
          </cell>
          <cell r="J621" t="str">
            <v>YOANA ITZEL</v>
          </cell>
          <cell r="K621" t="str">
            <v xml:space="preserve">MARTINEZ </v>
          </cell>
          <cell r="L621" t="str">
            <v>BECERRA</v>
          </cell>
          <cell r="N621">
            <v>44958</v>
          </cell>
          <cell r="O621">
            <v>45107</v>
          </cell>
        </row>
        <row r="624">
          <cell r="E624">
            <v>970</v>
          </cell>
          <cell r="J624" t="str">
            <v>JOSE RAFEL</v>
          </cell>
          <cell r="K624" t="str">
            <v>OROPEZA</v>
          </cell>
          <cell r="L624" t="str">
            <v>SALCEDO</v>
          </cell>
          <cell r="N624">
            <v>44927</v>
          </cell>
          <cell r="O624">
            <v>45046</v>
          </cell>
        </row>
        <row r="625">
          <cell r="E625">
            <v>971</v>
          </cell>
          <cell r="J625" t="str">
            <v>HUGO ERNESTO</v>
          </cell>
          <cell r="K625" t="str">
            <v>DIAZ</v>
          </cell>
          <cell r="L625" t="str">
            <v>RAMOS</v>
          </cell>
          <cell r="N625">
            <v>44927</v>
          </cell>
          <cell r="O625">
            <v>45046</v>
          </cell>
        </row>
        <row r="626">
          <cell r="E626">
            <v>972</v>
          </cell>
          <cell r="J626" t="str">
            <v>CARLOS ALBERTO</v>
          </cell>
          <cell r="K626" t="str">
            <v xml:space="preserve">MACIEL </v>
          </cell>
          <cell r="L626" t="str">
            <v>GARCIA</v>
          </cell>
          <cell r="N626">
            <v>44927</v>
          </cell>
          <cell r="O626">
            <v>45046</v>
          </cell>
        </row>
        <row r="627">
          <cell r="E627">
            <v>973</v>
          </cell>
          <cell r="J627" t="str">
            <v>JUAN MIGUEL</v>
          </cell>
          <cell r="K627" t="str">
            <v xml:space="preserve">TOSCANO </v>
          </cell>
          <cell r="L627" t="str">
            <v>GARCIA</v>
          </cell>
          <cell r="N627">
            <v>44927</v>
          </cell>
          <cell r="O627">
            <v>45046</v>
          </cell>
        </row>
        <row r="629">
          <cell r="E629">
            <v>975</v>
          </cell>
          <cell r="J629" t="str">
            <v>LORENA VERONICA</v>
          </cell>
          <cell r="K629" t="str">
            <v xml:space="preserve">PEREZ </v>
          </cell>
          <cell r="L629" t="str">
            <v>DIAZ</v>
          </cell>
          <cell r="N629">
            <v>44958</v>
          </cell>
          <cell r="O629">
            <v>44985</v>
          </cell>
        </row>
        <row r="630">
          <cell r="E630">
            <v>976</v>
          </cell>
          <cell r="N630">
            <v>44927</v>
          </cell>
          <cell r="O630">
            <v>45291</v>
          </cell>
        </row>
        <row r="631">
          <cell r="E631">
            <v>977</v>
          </cell>
          <cell r="J631" t="str">
            <v>GUSTAVO</v>
          </cell>
          <cell r="K631" t="str">
            <v>MOÑOZ</v>
          </cell>
          <cell r="L631" t="str">
            <v>GODINEZ</v>
          </cell>
          <cell r="N631">
            <v>44927</v>
          </cell>
          <cell r="O631">
            <v>45016</v>
          </cell>
        </row>
        <row r="653">
          <cell r="E653">
            <v>1059</v>
          </cell>
          <cell r="J653" t="str">
            <v>DAVID ALEJANDRO</v>
          </cell>
          <cell r="K653" t="str">
            <v xml:space="preserve">SANCHEZ </v>
          </cell>
          <cell r="N653">
            <v>44958</v>
          </cell>
          <cell r="O653">
            <v>44985</v>
          </cell>
        </row>
        <row r="654">
          <cell r="E654">
            <v>1060</v>
          </cell>
          <cell r="J654" t="str">
            <v>LUIS ENRIQUE</v>
          </cell>
          <cell r="K654" t="str">
            <v>AGUILAR</v>
          </cell>
          <cell r="L654" t="str">
            <v>CHAVEZ</v>
          </cell>
          <cell r="N654">
            <v>44986</v>
          </cell>
          <cell r="O654">
            <v>45107</v>
          </cell>
        </row>
        <row r="655">
          <cell r="E655">
            <v>1061</v>
          </cell>
          <cell r="J655" t="str">
            <v>DIANA LIZETH</v>
          </cell>
          <cell r="K655" t="str">
            <v>ALCALA</v>
          </cell>
          <cell r="L655" t="str">
            <v>SANDOVAL</v>
          </cell>
          <cell r="N655">
            <v>44986</v>
          </cell>
          <cell r="O655">
            <v>45107</v>
          </cell>
        </row>
        <row r="656">
          <cell r="E656">
            <v>1062</v>
          </cell>
          <cell r="J656" t="str">
            <v>ALAN MICHEL</v>
          </cell>
          <cell r="K656" t="str">
            <v xml:space="preserve">CERVANTES </v>
          </cell>
          <cell r="L656" t="str">
            <v>MERCADO</v>
          </cell>
          <cell r="N656">
            <v>44986</v>
          </cell>
          <cell r="O656">
            <v>45016</v>
          </cell>
        </row>
        <row r="657">
          <cell r="E657">
            <v>1063</v>
          </cell>
          <cell r="J657" t="str">
            <v>KARLA VANESSA</v>
          </cell>
          <cell r="K657" t="str">
            <v>BARAJAS</v>
          </cell>
          <cell r="L657" t="str">
            <v>MARISCAL</v>
          </cell>
          <cell r="N657">
            <v>44986</v>
          </cell>
          <cell r="O657">
            <v>45107</v>
          </cell>
        </row>
        <row r="658">
          <cell r="E658">
            <v>1064</v>
          </cell>
          <cell r="J658" t="str">
            <v>BRYAN JAVIER</v>
          </cell>
          <cell r="K658" t="str">
            <v>BECERRA</v>
          </cell>
          <cell r="L658" t="str">
            <v>MORENO</v>
          </cell>
          <cell r="N658">
            <v>44986</v>
          </cell>
          <cell r="O658">
            <v>45107</v>
          </cell>
        </row>
        <row r="659">
          <cell r="E659">
            <v>1065</v>
          </cell>
          <cell r="J659" t="str">
            <v>AIMEE SHECCID</v>
          </cell>
          <cell r="K659" t="str">
            <v xml:space="preserve">BLANCO </v>
          </cell>
          <cell r="L659" t="str">
            <v>ANDALON</v>
          </cell>
          <cell r="N659">
            <v>44986</v>
          </cell>
          <cell r="O659">
            <v>45107</v>
          </cell>
        </row>
        <row r="660">
          <cell r="E660">
            <v>1066</v>
          </cell>
          <cell r="J660" t="str">
            <v>IVAN HUMBERTO</v>
          </cell>
          <cell r="K660" t="str">
            <v>BORBON</v>
          </cell>
          <cell r="L660" t="str">
            <v>MUÑOZ</v>
          </cell>
          <cell r="N660">
            <v>44986</v>
          </cell>
          <cell r="O660">
            <v>45107</v>
          </cell>
        </row>
        <row r="661">
          <cell r="E661">
            <v>1067</v>
          </cell>
          <cell r="J661" t="str">
            <v>ALAN MICHEL</v>
          </cell>
          <cell r="K661" t="str">
            <v xml:space="preserve">CERVANTES </v>
          </cell>
          <cell r="L661" t="str">
            <v>MERCADO</v>
          </cell>
          <cell r="N661">
            <v>44986</v>
          </cell>
          <cell r="O661">
            <v>45016</v>
          </cell>
        </row>
        <row r="662">
          <cell r="E662">
            <v>1068</v>
          </cell>
          <cell r="J662" t="str">
            <v>MARIA PAULA</v>
          </cell>
          <cell r="K662" t="str">
            <v>CARBAJAL</v>
          </cell>
          <cell r="L662" t="str">
            <v>SILVA</v>
          </cell>
          <cell r="N662">
            <v>44986</v>
          </cell>
          <cell r="O662">
            <v>45107</v>
          </cell>
        </row>
        <row r="663">
          <cell r="E663">
            <v>1069</v>
          </cell>
          <cell r="J663" t="str">
            <v>LIANETH ALEJANDRA</v>
          </cell>
          <cell r="K663" t="str">
            <v>CARRILLO</v>
          </cell>
          <cell r="L663" t="str">
            <v>LOPEZ</v>
          </cell>
          <cell r="N663">
            <v>44986</v>
          </cell>
          <cell r="O663">
            <v>45107</v>
          </cell>
        </row>
        <row r="664">
          <cell r="E664">
            <v>1070</v>
          </cell>
          <cell r="J664" t="str">
            <v xml:space="preserve">RUBEN </v>
          </cell>
          <cell r="K664" t="str">
            <v>CASTILLO</v>
          </cell>
          <cell r="L664" t="str">
            <v>SANCHEZ</v>
          </cell>
          <cell r="N664">
            <v>44986</v>
          </cell>
          <cell r="O664">
            <v>45107</v>
          </cell>
        </row>
        <row r="665">
          <cell r="E665">
            <v>1071</v>
          </cell>
          <cell r="J665" t="str">
            <v>JOEL</v>
          </cell>
          <cell r="K665" t="str">
            <v xml:space="preserve">CERVANTES </v>
          </cell>
          <cell r="L665" t="str">
            <v>HINOJOSA</v>
          </cell>
          <cell r="N665">
            <v>44986</v>
          </cell>
          <cell r="O665">
            <v>45107</v>
          </cell>
        </row>
        <row r="666">
          <cell r="E666">
            <v>1072</v>
          </cell>
          <cell r="J666" t="str">
            <v>MAYRA BERENICE</v>
          </cell>
          <cell r="K666" t="str">
            <v>CHAVARIN</v>
          </cell>
          <cell r="L666" t="str">
            <v>SALAZAR</v>
          </cell>
          <cell r="N666">
            <v>44986</v>
          </cell>
          <cell r="O666">
            <v>45107</v>
          </cell>
        </row>
        <row r="667">
          <cell r="E667">
            <v>1073</v>
          </cell>
          <cell r="J667" t="str">
            <v>MICHEL ADOLFO</v>
          </cell>
          <cell r="K667" t="str">
            <v xml:space="preserve">CORONADO </v>
          </cell>
          <cell r="L667" t="str">
            <v>RIZO</v>
          </cell>
          <cell r="N667">
            <v>44986</v>
          </cell>
          <cell r="O667">
            <v>45107</v>
          </cell>
        </row>
        <row r="668">
          <cell r="E668">
            <v>1074</v>
          </cell>
          <cell r="J668" t="str">
            <v>LUIS ANTONIO</v>
          </cell>
          <cell r="K668" t="str">
            <v>CORTES</v>
          </cell>
          <cell r="L668" t="str">
            <v>FUENTES</v>
          </cell>
          <cell r="N668">
            <v>44986</v>
          </cell>
          <cell r="O668">
            <v>45107</v>
          </cell>
        </row>
        <row r="669">
          <cell r="E669">
            <v>1075</v>
          </cell>
          <cell r="J669" t="str">
            <v>LUCIA MARGARITA</v>
          </cell>
          <cell r="K669" t="str">
            <v>CUEVAS</v>
          </cell>
          <cell r="L669" t="str">
            <v>SANTANA</v>
          </cell>
          <cell r="N669">
            <v>44986</v>
          </cell>
          <cell r="O669">
            <v>45107</v>
          </cell>
        </row>
        <row r="670">
          <cell r="E670">
            <v>1076</v>
          </cell>
          <cell r="J670" t="str">
            <v>GUADALUPE ELIZABETH</v>
          </cell>
          <cell r="K670" t="str">
            <v>DE ANDA</v>
          </cell>
          <cell r="L670" t="str">
            <v>BALDERAS</v>
          </cell>
          <cell r="N670">
            <v>44986</v>
          </cell>
          <cell r="O670">
            <v>45107</v>
          </cell>
        </row>
        <row r="671">
          <cell r="E671">
            <v>1077</v>
          </cell>
          <cell r="J671" t="str">
            <v>MARTHA LETICIA</v>
          </cell>
          <cell r="K671" t="str">
            <v>DE LA MORA</v>
          </cell>
          <cell r="L671" t="str">
            <v>PADILLA</v>
          </cell>
          <cell r="N671">
            <v>44986</v>
          </cell>
          <cell r="O671">
            <v>45107</v>
          </cell>
        </row>
        <row r="672">
          <cell r="E672">
            <v>1078</v>
          </cell>
          <cell r="J672" t="str">
            <v>LIZETTE BERENICE</v>
          </cell>
          <cell r="K672" t="str">
            <v>DOMINGUEZ</v>
          </cell>
          <cell r="L672" t="str">
            <v>DE LA CRUZ</v>
          </cell>
          <cell r="N672">
            <v>44986</v>
          </cell>
          <cell r="O672">
            <v>45107</v>
          </cell>
        </row>
        <row r="673">
          <cell r="E673">
            <v>1079</v>
          </cell>
          <cell r="J673" t="str">
            <v>CYNTHIA MABEL</v>
          </cell>
          <cell r="K673" t="str">
            <v>DOMINGUEZ</v>
          </cell>
          <cell r="L673" t="str">
            <v>RODRIGUEZ</v>
          </cell>
          <cell r="N673">
            <v>44986</v>
          </cell>
          <cell r="O673">
            <v>45107</v>
          </cell>
        </row>
        <row r="674">
          <cell r="E674">
            <v>1080</v>
          </cell>
          <cell r="J674" t="str">
            <v>FABIOLA</v>
          </cell>
          <cell r="K674" t="str">
            <v xml:space="preserve">ESTRADA </v>
          </cell>
          <cell r="L674" t="str">
            <v>RUIZ</v>
          </cell>
          <cell r="N674">
            <v>44986</v>
          </cell>
          <cell r="O674">
            <v>45107</v>
          </cell>
        </row>
        <row r="675">
          <cell r="E675">
            <v>1081</v>
          </cell>
          <cell r="J675" t="str">
            <v>MOISES</v>
          </cell>
          <cell r="K675" t="str">
            <v>GARCIA</v>
          </cell>
          <cell r="L675" t="str">
            <v>MODAD</v>
          </cell>
          <cell r="N675">
            <v>44986</v>
          </cell>
          <cell r="O675">
            <v>45107</v>
          </cell>
        </row>
        <row r="676">
          <cell r="E676">
            <v>1082</v>
          </cell>
          <cell r="J676" t="str">
            <v>LUIS VALENTIN</v>
          </cell>
          <cell r="K676" t="str">
            <v>GARCIA</v>
          </cell>
          <cell r="L676" t="str">
            <v>NUÑEZ</v>
          </cell>
          <cell r="N676">
            <v>44986</v>
          </cell>
          <cell r="O676">
            <v>45107</v>
          </cell>
        </row>
        <row r="677">
          <cell r="E677">
            <v>1083</v>
          </cell>
          <cell r="J677" t="str">
            <v>MELISA</v>
          </cell>
          <cell r="K677" t="str">
            <v>GOMEZ</v>
          </cell>
          <cell r="L677" t="str">
            <v>DIAZ</v>
          </cell>
          <cell r="N677">
            <v>44986</v>
          </cell>
          <cell r="O677">
            <v>45107</v>
          </cell>
        </row>
        <row r="678">
          <cell r="E678">
            <v>1084</v>
          </cell>
          <cell r="J678" t="str">
            <v>GUSTAVO</v>
          </cell>
          <cell r="K678" t="str">
            <v>GOMEZ</v>
          </cell>
          <cell r="L678" t="str">
            <v>RODRIGUEZ</v>
          </cell>
          <cell r="N678">
            <v>44986</v>
          </cell>
          <cell r="O678">
            <v>45107</v>
          </cell>
        </row>
        <row r="679">
          <cell r="E679">
            <v>1085</v>
          </cell>
          <cell r="J679" t="str">
            <v>HECTOR ALBERTO</v>
          </cell>
          <cell r="N679">
            <v>44986</v>
          </cell>
          <cell r="O679">
            <v>45016</v>
          </cell>
        </row>
        <row r="680">
          <cell r="E680">
            <v>1086</v>
          </cell>
          <cell r="J680" t="str">
            <v>SOFIA LORENA</v>
          </cell>
          <cell r="K680" t="str">
            <v>HERNANDEZ</v>
          </cell>
          <cell r="L680" t="str">
            <v>CASTAÑEDA</v>
          </cell>
          <cell r="N680">
            <v>44986</v>
          </cell>
          <cell r="O680">
            <v>45107</v>
          </cell>
        </row>
        <row r="681">
          <cell r="E681">
            <v>1087</v>
          </cell>
          <cell r="J681" t="str">
            <v>ALONDRA GUILLERMINA</v>
          </cell>
          <cell r="K681" t="str">
            <v>HERNANDEZ</v>
          </cell>
          <cell r="L681" t="str">
            <v>GARCIA</v>
          </cell>
          <cell r="N681">
            <v>44986</v>
          </cell>
          <cell r="O681">
            <v>45107</v>
          </cell>
        </row>
        <row r="682">
          <cell r="E682">
            <v>1088</v>
          </cell>
          <cell r="J682" t="str">
            <v>BRIAN MOISES</v>
          </cell>
          <cell r="K682" t="str">
            <v>HERNANDEZ</v>
          </cell>
          <cell r="L682" t="str">
            <v>JIMENEZ</v>
          </cell>
          <cell r="N682">
            <v>44986</v>
          </cell>
          <cell r="O682">
            <v>45107</v>
          </cell>
        </row>
        <row r="683">
          <cell r="E683">
            <v>1089</v>
          </cell>
          <cell r="J683" t="str">
            <v>CESAR</v>
          </cell>
          <cell r="K683" t="str">
            <v>HERNANDEZ</v>
          </cell>
          <cell r="L683" t="str">
            <v>ROSAS</v>
          </cell>
          <cell r="N683">
            <v>44986</v>
          </cell>
          <cell r="O683">
            <v>45107</v>
          </cell>
        </row>
        <row r="684">
          <cell r="E684">
            <v>1090</v>
          </cell>
          <cell r="J684" t="str">
            <v>HECTOR ALBERTO</v>
          </cell>
          <cell r="K684" t="str">
            <v xml:space="preserve">HERRERA </v>
          </cell>
          <cell r="L684" t="str">
            <v>MENDOZA</v>
          </cell>
          <cell r="N684">
            <v>44986</v>
          </cell>
          <cell r="O684">
            <v>45107</v>
          </cell>
        </row>
        <row r="685">
          <cell r="E685">
            <v>1091</v>
          </cell>
          <cell r="J685" t="str">
            <v>PATRICIA NAZARETH</v>
          </cell>
          <cell r="K685" t="str">
            <v xml:space="preserve">HIDALGO </v>
          </cell>
          <cell r="L685" t="str">
            <v>SANCHEZ</v>
          </cell>
          <cell r="N685">
            <v>44986</v>
          </cell>
          <cell r="O685">
            <v>45107</v>
          </cell>
        </row>
        <row r="686">
          <cell r="E686">
            <v>1092</v>
          </cell>
          <cell r="J686" t="str">
            <v>RAMIRO DE JESUS</v>
          </cell>
          <cell r="K686" t="str">
            <v>JIMENEZ</v>
          </cell>
          <cell r="L686" t="str">
            <v>TORRES</v>
          </cell>
          <cell r="N686">
            <v>44986</v>
          </cell>
          <cell r="O686">
            <v>45107</v>
          </cell>
        </row>
        <row r="687">
          <cell r="E687">
            <v>1093</v>
          </cell>
          <cell r="J687" t="str">
            <v>JOSE LUIS</v>
          </cell>
          <cell r="K687" t="str">
            <v xml:space="preserve">LEON </v>
          </cell>
          <cell r="L687" t="str">
            <v>PEÑA</v>
          </cell>
          <cell r="N687">
            <v>44986</v>
          </cell>
          <cell r="O687">
            <v>45107</v>
          </cell>
        </row>
        <row r="688">
          <cell r="E688">
            <v>1094</v>
          </cell>
          <cell r="J688" t="str">
            <v>LEONARDO</v>
          </cell>
          <cell r="K688" t="str">
            <v>MACIAS</v>
          </cell>
          <cell r="L688" t="str">
            <v>HERNANDEZ</v>
          </cell>
          <cell r="N688">
            <v>44986</v>
          </cell>
          <cell r="O688">
            <v>45107</v>
          </cell>
        </row>
        <row r="689">
          <cell r="E689">
            <v>1095</v>
          </cell>
          <cell r="J689" t="str">
            <v xml:space="preserve">ABEL </v>
          </cell>
          <cell r="K689" t="str">
            <v xml:space="preserve">MARTINEZ </v>
          </cell>
          <cell r="L689" t="str">
            <v>CONTRERAS</v>
          </cell>
          <cell r="N689">
            <v>44986</v>
          </cell>
          <cell r="O689">
            <v>45107</v>
          </cell>
        </row>
        <row r="690">
          <cell r="E690">
            <v>1096</v>
          </cell>
          <cell r="J690" t="str">
            <v>CRUZ FERNANDA</v>
          </cell>
          <cell r="K690" t="str">
            <v xml:space="preserve">MARTINEZ </v>
          </cell>
          <cell r="L690" t="str">
            <v>GARCIA</v>
          </cell>
          <cell r="N690">
            <v>44986</v>
          </cell>
          <cell r="O690">
            <v>45107</v>
          </cell>
        </row>
        <row r="691">
          <cell r="E691">
            <v>1097</v>
          </cell>
          <cell r="J691" t="str">
            <v>JUAN</v>
          </cell>
          <cell r="K691" t="str">
            <v xml:space="preserve">MARTINEZ </v>
          </cell>
          <cell r="L691" t="str">
            <v>GUEVARA</v>
          </cell>
          <cell r="N691">
            <v>44986</v>
          </cell>
          <cell r="O691">
            <v>45107</v>
          </cell>
        </row>
        <row r="692">
          <cell r="E692">
            <v>1098</v>
          </cell>
          <cell r="J692" t="str">
            <v>RODRIGO</v>
          </cell>
          <cell r="K692" t="str">
            <v xml:space="preserve">MARTINEZ </v>
          </cell>
          <cell r="L692" t="str">
            <v>NAVARRO</v>
          </cell>
          <cell r="N692">
            <v>44986</v>
          </cell>
        </row>
        <row r="693">
          <cell r="E693">
            <v>1099</v>
          </cell>
          <cell r="J693" t="str">
            <v>ALAN EDUARDO</v>
          </cell>
          <cell r="K693" t="str">
            <v xml:space="preserve">MEDINA </v>
          </cell>
          <cell r="L693" t="str">
            <v>GARCIA</v>
          </cell>
          <cell r="N693">
            <v>44986</v>
          </cell>
        </row>
        <row r="694">
          <cell r="E694">
            <v>1100</v>
          </cell>
          <cell r="J694" t="str">
            <v>SONIA</v>
          </cell>
          <cell r="K694" t="str">
            <v>MONTERO</v>
          </cell>
          <cell r="L694" t="str">
            <v>VILLANUEVA</v>
          </cell>
          <cell r="N694">
            <v>44986</v>
          </cell>
          <cell r="O694">
            <v>45016</v>
          </cell>
        </row>
        <row r="695">
          <cell r="E695">
            <v>1101</v>
          </cell>
          <cell r="J695" t="str">
            <v>CARLOS ALBERTO</v>
          </cell>
          <cell r="K695" t="str">
            <v xml:space="preserve">MORA </v>
          </cell>
          <cell r="L695" t="str">
            <v>BARAJAS</v>
          </cell>
          <cell r="N695">
            <v>44986</v>
          </cell>
          <cell r="O695">
            <v>45107</v>
          </cell>
        </row>
        <row r="696">
          <cell r="E696">
            <v>1102</v>
          </cell>
          <cell r="J696" t="str">
            <v>MARIA LIZBETH</v>
          </cell>
          <cell r="K696" t="str">
            <v>MORALES</v>
          </cell>
          <cell r="L696" t="str">
            <v>SOTO</v>
          </cell>
          <cell r="N696">
            <v>44986</v>
          </cell>
          <cell r="O696">
            <v>45107</v>
          </cell>
        </row>
        <row r="697">
          <cell r="E697">
            <v>1103</v>
          </cell>
          <cell r="J697" t="str">
            <v>KAREN ALEJANDRA</v>
          </cell>
          <cell r="K697" t="str">
            <v>NUÑEZ</v>
          </cell>
          <cell r="L697" t="str">
            <v>CARRERA</v>
          </cell>
          <cell r="N697">
            <v>44986</v>
          </cell>
          <cell r="O697">
            <v>45107</v>
          </cell>
        </row>
        <row r="698">
          <cell r="E698">
            <v>1104</v>
          </cell>
          <cell r="J698" t="str">
            <v>DANIEL ALEJANDRO</v>
          </cell>
          <cell r="K698" t="str">
            <v>OLIVERA</v>
          </cell>
          <cell r="L698" t="str">
            <v>MARTINEZ</v>
          </cell>
          <cell r="N698">
            <v>44986</v>
          </cell>
          <cell r="O698">
            <v>45107</v>
          </cell>
        </row>
        <row r="699">
          <cell r="E699">
            <v>1105</v>
          </cell>
          <cell r="J699" t="str">
            <v>SONIA ALEJANDRA</v>
          </cell>
          <cell r="K699" t="str">
            <v xml:space="preserve">OROZCO </v>
          </cell>
          <cell r="L699" t="str">
            <v>LUGO</v>
          </cell>
          <cell r="N699">
            <v>44986</v>
          </cell>
          <cell r="O699">
            <v>45107</v>
          </cell>
        </row>
        <row r="700">
          <cell r="E700">
            <v>1106</v>
          </cell>
          <cell r="J700" t="str">
            <v>CITLALLI</v>
          </cell>
          <cell r="K700" t="str">
            <v>PARRA</v>
          </cell>
          <cell r="L700" t="str">
            <v>HERNANDEZ</v>
          </cell>
          <cell r="N700">
            <v>44986</v>
          </cell>
          <cell r="O700">
            <v>45107</v>
          </cell>
        </row>
        <row r="701">
          <cell r="E701">
            <v>1107</v>
          </cell>
          <cell r="J701" t="str">
            <v>MEELISA XANAT</v>
          </cell>
          <cell r="K701" t="str">
            <v>PARVOOL</v>
          </cell>
          <cell r="L701" t="str">
            <v>BLAS</v>
          </cell>
          <cell r="N701">
            <v>44986</v>
          </cell>
          <cell r="O701">
            <v>45107</v>
          </cell>
        </row>
        <row r="702">
          <cell r="E702">
            <v>1108</v>
          </cell>
          <cell r="J702" t="str">
            <v xml:space="preserve">CARLOS MANUEL </v>
          </cell>
          <cell r="K702" t="str">
            <v xml:space="preserve">PEREZ </v>
          </cell>
          <cell r="L702" t="str">
            <v>DIAZ</v>
          </cell>
          <cell r="N702">
            <v>44986</v>
          </cell>
          <cell r="O702">
            <v>45107</v>
          </cell>
        </row>
        <row r="703">
          <cell r="E703">
            <v>1109</v>
          </cell>
          <cell r="J703" t="str">
            <v>PABLO DAVID</v>
          </cell>
          <cell r="K703" t="str">
            <v xml:space="preserve">PEREZ </v>
          </cell>
          <cell r="N703">
            <v>44986</v>
          </cell>
          <cell r="O703">
            <v>45107</v>
          </cell>
        </row>
        <row r="704">
          <cell r="E704">
            <v>1110</v>
          </cell>
          <cell r="J704" t="str">
            <v>PAULINA</v>
          </cell>
          <cell r="K704" t="str">
            <v>RAMIREZ</v>
          </cell>
          <cell r="L704" t="str">
            <v>PEREZ</v>
          </cell>
          <cell r="N704">
            <v>44986</v>
          </cell>
          <cell r="O704">
            <v>45107</v>
          </cell>
        </row>
        <row r="705">
          <cell r="E705">
            <v>1111</v>
          </cell>
          <cell r="J705" t="str">
            <v>MOISES</v>
          </cell>
          <cell r="K705" t="str">
            <v xml:space="preserve">RIVERA </v>
          </cell>
          <cell r="L705" t="str">
            <v>DEL VILLAR</v>
          </cell>
          <cell r="N705">
            <v>44986</v>
          </cell>
          <cell r="O705">
            <v>45107</v>
          </cell>
        </row>
        <row r="706">
          <cell r="E706">
            <v>1112</v>
          </cell>
          <cell r="J706" t="str">
            <v>ANA GUADALUPE</v>
          </cell>
          <cell r="K706" t="str">
            <v xml:space="preserve">RIVERA </v>
          </cell>
          <cell r="L706" t="str">
            <v>ALVARADO</v>
          </cell>
          <cell r="N706">
            <v>44986</v>
          </cell>
          <cell r="O706">
            <v>45107</v>
          </cell>
        </row>
        <row r="707">
          <cell r="E707">
            <v>1113</v>
          </cell>
          <cell r="J707" t="str">
            <v xml:space="preserve">ARODI ODILIA </v>
          </cell>
          <cell r="K707" t="str">
            <v xml:space="preserve">SUSTEGUI </v>
          </cell>
          <cell r="L707" t="str">
            <v>GAMEZ</v>
          </cell>
          <cell r="N707">
            <v>44986</v>
          </cell>
          <cell r="O707">
            <v>45107</v>
          </cell>
        </row>
        <row r="708">
          <cell r="E708">
            <v>1114</v>
          </cell>
          <cell r="J708" t="str">
            <v>KEVIN ROBERTO</v>
          </cell>
          <cell r="K708" t="str">
            <v>TORRES</v>
          </cell>
          <cell r="L708" t="str">
            <v>RUIZ</v>
          </cell>
          <cell r="N708">
            <v>44986</v>
          </cell>
          <cell r="O708">
            <v>45107</v>
          </cell>
        </row>
        <row r="709">
          <cell r="E709">
            <v>1115</v>
          </cell>
          <cell r="J709" t="str">
            <v>KAREN ALEJANDRA</v>
          </cell>
          <cell r="K709" t="str">
            <v>ULLOA</v>
          </cell>
          <cell r="L709" t="str">
            <v>VAZQUEZ</v>
          </cell>
          <cell r="N709">
            <v>44986</v>
          </cell>
          <cell r="O709">
            <v>45107</v>
          </cell>
        </row>
        <row r="710">
          <cell r="E710">
            <v>1116</v>
          </cell>
          <cell r="J710" t="str">
            <v>CLAUDIA MICHELLE</v>
          </cell>
          <cell r="K710" t="str">
            <v xml:space="preserve">URBANO </v>
          </cell>
          <cell r="L710" t="str">
            <v>HERNANDEZ</v>
          </cell>
          <cell r="N710">
            <v>44986</v>
          </cell>
          <cell r="O710">
            <v>45107</v>
          </cell>
        </row>
        <row r="711">
          <cell r="E711">
            <v>1117</v>
          </cell>
          <cell r="J711" t="str">
            <v>BRANDON ULISES</v>
          </cell>
          <cell r="K711" t="str">
            <v>URBINA</v>
          </cell>
          <cell r="L711" t="str">
            <v>VELAZQUEZ</v>
          </cell>
          <cell r="N711">
            <v>44986</v>
          </cell>
          <cell r="O711">
            <v>45107</v>
          </cell>
        </row>
        <row r="712">
          <cell r="E712">
            <v>1118</v>
          </cell>
          <cell r="J712" t="str">
            <v>JONATHAN SAUL</v>
          </cell>
          <cell r="K712" t="str">
            <v>VALDEZ</v>
          </cell>
          <cell r="L712" t="str">
            <v>NAVARRO</v>
          </cell>
          <cell r="N712">
            <v>44986</v>
          </cell>
          <cell r="O712">
            <v>45107</v>
          </cell>
        </row>
        <row r="713">
          <cell r="E713">
            <v>1119</v>
          </cell>
          <cell r="J713" t="str">
            <v>LUIS ENRIQUE</v>
          </cell>
          <cell r="K713" t="str">
            <v>VERA</v>
          </cell>
          <cell r="L713" t="str">
            <v>SOTO</v>
          </cell>
          <cell r="N713">
            <v>44986</v>
          </cell>
          <cell r="O713">
            <v>45107</v>
          </cell>
        </row>
        <row r="714">
          <cell r="E714">
            <v>1120</v>
          </cell>
          <cell r="J714" t="str">
            <v xml:space="preserve">DANIELA </v>
          </cell>
          <cell r="K714" t="str">
            <v>DEL ANGEL</v>
          </cell>
          <cell r="L714" t="str">
            <v>ERASMO</v>
          </cell>
          <cell r="N714">
            <v>44986</v>
          </cell>
          <cell r="O714">
            <v>45107</v>
          </cell>
        </row>
        <row r="715">
          <cell r="E715">
            <v>1121</v>
          </cell>
          <cell r="J715" t="str">
            <v>DANIEL SEBASTIAN</v>
          </cell>
          <cell r="K715" t="str">
            <v>ALCARAZ</v>
          </cell>
          <cell r="L715" t="str">
            <v>AYALA</v>
          </cell>
          <cell r="N715">
            <v>44986</v>
          </cell>
          <cell r="O715">
            <v>45107</v>
          </cell>
        </row>
        <row r="716">
          <cell r="E716">
            <v>1122</v>
          </cell>
          <cell r="J716" t="str">
            <v>RAUL</v>
          </cell>
          <cell r="K716" t="str">
            <v xml:space="preserve">PEREZ </v>
          </cell>
          <cell r="L716" t="str">
            <v>GUZMAN</v>
          </cell>
          <cell r="N716">
            <v>44986</v>
          </cell>
          <cell r="O716">
            <v>45107</v>
          </cell>
        </row>
        <row r="717">
          <cell r="E717">
            <v>1123</v>
          </cell>
          <cell r="J717" t="str">
            <v>BERENICE</v>
          </cell>
          <cell r="K717" t="str">
            <v xml:space="preserve">GARCIA </v>
          </cell>
          <cell r="L717" t="str">
            <v>RAMIREZ</v>
          </cell>
          <cell r="N717">
            <v>44986</v>
          </cell>
          <cell r="O717">
            <v>45107</v>
          </cell>
        </row>
        <row r="718">
          <cell r="E718">
            <v>1124</v>
          </cell>
          <cell r="J718" t="str">
            <v>KARLA ALEJANDRINA</v>
          </cell>
          <cell r="K718" t="str">
            <v xml:space="preserve">GARCIA </v>
          </cell>
          <cell r="L718" t="str">
            <v>CASTILLO</v>
          </cell>
          <cell r="N718">
            <v>44986</v>
          </cell>
          <cell r="O718">
            <v>45107</v>
          </cell>
        </row>
        <row r="719">
          <cell r="E719">
            <v>1125</v>
          </cell>
          <cell r="J719" t="str">
            <v>JUAN PABLO</v>
          </cell>
          <cell r="K719" t="str">
            <v>DELGADO</v>
          </cell>
          <cell r="L719" t="str">
            <v>FLORES</v>
          </cell>
          <cell r="N719">
            <v>44986</v>
          </cell>
          <cell r="O719">
            <v>45107</v>
          </cell>
        </row>
        <row r="720">
          <cell r="E720">
            <v>1126</v>
          </cell>
          <cell r="J720" t="str">
            <v>ESTEFANIA GUADALUPE</v>
          </cell>
          <cell r="K720" t="str">
            <v>VILLAGAS</v>
          </cell>
          <cell r="L720" t="str">
            <v>CRUZ</v>
          </cell>
          <cell r="N720">
            <v>44986</v>
          </cell>
          <cell r="O720">
            <v>45107</v>
          </cell>
        </row>
        <row r="721">
          <cell r="E721">
            <v>1127</v>
          </cell>
          <cell r="J721" t="str">
            <v>JONATHAN EVERARDO</v>
          </cell>
          <cell r="K721" t="str">
            <v xml:space="preserve">URBINA </v>
          </cell>
          <cell r="L721" t="str">
            <v>VELAZQUEZ</v>
          </cell>
          <cell r="N721">
            <v>44986</v>
          </cell>
          <cell r="O721">
            <v>45107</v>
          </cell>
        </row>
        <row r="722">
          <cell r="E722">
            <v>1128</v>
          </cell>
          <cell r="J722" t="str">
            <v>GABRIELA DAMARIS</v>
          </cell>
          <cell r="K722" t="str">
            <v>PADILLA</v>
          </cell>
          <cell r="L722" t="str">
            <v>DE LA CRUZ</v>
          </cell>
          <cell r="N722">
            <v>44986</v>
          </cell>
          <cell r="O722">
            <v>45107</v>
          </cell>
        </row>
        <row r="723">
          <cell r="E723">
            <v>1129</v>
          </cell>
          <cell r="J723" t="str">
            <v>CHRISTIAN EDUARDO</v>
          </cell>
          <cell r="K723" t="str">
            <v xml:space="preserve">VALENCIA </v>
          </cell>
          <cell r="L723" t="str">
            <v>BARRERA</v>
          </cell>
          <cell r="N723">
            <v>44986</v>
          </cell>
          <cell r="O723">
            <v>45107</v>
          </cell>
        </row>
        <row r="724">
          <cell r="E724">
            <v>1130</v>
          </cell>
          <cell r="J724" t="str">
            <v>SALVADOR</v>
          </cell>
          <cell r="K724" t="str">
            <v>SAUCEDO</v>
          </cell>
          <cell r="L724" t="str">
            <v>CAMARENA</v>
          </cell>
          <cell r="N724">
            <v>44986</v>
          </cell>
          <cell r="O724">
            <v>45107</v>
          </cell>
        </row>
        <row r="725">
          <cell r="E725">
            <v>1131</v>
          </cell>
          <cell r="J725" t="str">
            <v>JOAE JULIAN</v>
          </cell>
          <cell r="K725" t="str">
            <v>SANDOVAL</v>
          </cell>
          <cell r="L725" t="str">
            <v>RODRIGUEZ</v>
          </cell>
          <cell r="N725">
            <v>44986</v>
          </cell>
          <cell r="O725">
            <v>45107</v>
          </cell>
        </row>
        <row r="726">
          <cell r="E726">
            <v>1132</v>
          </cell>
          <cell r="J726" t="str">
            <v>DAVID ALEJANDRO</v>
          </cell>
          <cell r="K726" t="str">
            <v xml:space="preserve">SANCHEZ </v>
          </cell>
          <cell r="L726" t="str">
            <v>GAMEZ</v>
          </cell>
          <cell r="N726">
            <v>44986</v>
          </cell>
          <cell r="O726">
            <v>45107</v>
          </cell>
        </row>
        <row r="727">
          <cell r="E727">
            <v>1133</v>
          </cell>
          <cell r="J727" t="str">
            <v>MARTHA</v>
          </cell>
          <cell r="K727" t="str">
            <v xml:space="preserve">SAHAGUN </v>
          </cell>
          <cell r="L727" t="str">
            <v>ASCENCIO</v>
          </cell>
          <cell r="N727">
            <v>44986</v>
          </cell>
          <cell r="O727">
            <v>45107</v>
          </cell>
        </row>
        <row r="728">
          <cell r="E728">
            <v>1134</v>
          </cell>
          <cell r="J728" t="str">
            <v>SANDRA</v>
          </cell>
          <cell r="K728" t="str">
            <v>LOZANO</v>
          </cell>
          <cell r="L728" t="str">
            <v>MENDOZA</v>
          </cell>
          <cell r="N728">
            <v>44986</v>
          </cell>
          <cell r="O728">
            <v>45107</v>
          </cell>
        </row>
        <row r="729">
          <cell r="E729">
            <v>1135</v>
          </cell>
          <cell r="J729" t="str">
            <v>JOSE DE JESUS</v>
          </cell>
          <cell r="K729" t="str">
            <v>DIAZ</v>
          </cell>
          <cell r="L729" t="str">
            <v>ALVARADO</v>
          </cell>
          <cell r="N729">
            <v>44986</v>
          </cell>
          <cell r="O729">
            <v>45107</v>
          </cell>
        </row>
        <row r="730">
          <cell r="E730">
            <v>1136</v>
          </cell>
          <cell r="J730" t="str">
            <v>ULISES URIEL</v>
          </cell>
          <cell r="K730" t="str">
            <v>ALVAREZ</v>
          </cell>
          <cell r="L730" t="str">
            <v>LOERA</v>
          </cell>
          <cell r="N730">
            <v>44986</v>
          </cell>
          <cell r="O730">
            <v>45016</v>
          </cell>
        </row>
        <row r="731">
          <cell r="E731">
            <v>1137</v>
          </cell>
          <cell r="J731" t="str">
            <v>ROGELIO</v>
          </cell>
          <cell r="K731" t="str">
            <v>CEBALLOS</v>
          </cell>
          <cell r="L731" t="str">
            <v>GARCIA</v>
          </cell>
          <cell r="N731">
            <v>44986</v>
          </cell>
          <cell r="O731">
            <v>45107</v>
          </cell>
        </row>
        <row r="732">
          <cell r="E732">
            <v>1138</v>
          </cell>
          <cell r="J732" t="str">
            <v>ESMERALDA GISEL</v>
          </cell>
          <cell r="K732" t="str">
            <v xml:space="preserve">MORAN </v>
          </cell>
          <cell r="L732" t="str">
            <v>OROZCO</v>
          </cell>
          <cell r="N732">
            <v>44986</v>
          </cell>
          <cell r="O732">
            <v>45107</v>
          </cell>
        </row>
        <row r="733">
          <cell r="E733">
            <v>1139</v>
          </cell>
          <cell r="J733" t="str">
            <v>ANA ALEJANDRA</v>
          </cell>
          <cell r="K733" t="str">
            <v xml:space="preserve">ESPINOZA </v>
          </cell>
          <cell r="L733" t="str">
            <v>CERVANTES</v>
          </cell>
          <cell r="N733">
            <v>44986</v>
          </cell>
          <cell r="O733">
            <v>45107</v>
          </cell>
        </row>
        <row r="734">
          <cell r="E734">
            <v>1141</v>
          </cell>
          <cell r="J734" t="str">
            <v>GABRIELA</v>
          </cell>
          <cell r="K734" t="str">
            <v>CORTES</v>
          </cell>
          <cell r="L734" t="str">
            <v>MARTINEZ</v>
          </cell>
          <cell r="N734">
            <v>44986</v>
          </cell>
          <cell r="O734">
            <v>45016</v>
          </cell>
        </row>
        <row r="735">
          <cell r="E735">
            <v>1142</v>
          </cell>
          <cell r="J735" t="str">
            <v>KARLA EDUWIGES</v>
          </cell>
          <cell r="K735" t="str">
            <v>MARQUEZ</v>
          </cell>
          <cell r="L735" t="str">
            <v>ALMARAZ</v>
          </cell>
          <cell r="N735">
            <v>44986</v>
          </cell>
          <cell r="O735">
            <v>45016</v>
          </cell>
        </row>
        <row r="736">
          <cell r="E736">
            <v>1143</v>
          </cell>
          <cell r="J736" t="str">
            <v>LORENA</v>
          </cell>
          <cell r="K736" t="str">
            <v xml:space="preserve">PARTIDA </v>
          </cell>
          <cell r="L736" t="str">
            <v>MARTINEZ</v>
          </cell>
          <cell r="N736">
            <v>44986</v>
          </cell>
          <cell r="O736">
            <v>45016</v>
          </cell>
        </row>
        <row r="737">
          <cell r="E737">
            <v>1144</v>
          </cell>
          <cell r="J737" t="str">
            <v>GABRIEL MARIANO</v>
          </cell>
          <cell r="K737" t="str">
            <v xml:space="preserve">VEGA </v>
          </cell>
          <cell r="L737" t="str">
            <v>SOTELO</v>
          </cell>
          <cell r="N737">
            <v>44986</v>
          </cell>
          <cell r="O737">
            <v>45016</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9"/>
  <sheetViews>
    <sheetView tabSelected="1" topLeftCell="A2" zoomScaleNormal="100" workbookViewId="0">
      <selection activeCell="B4" sqref="B4"/>
    </sheetView>
  </sheetViews>
  <sheetFormatPr baseColWidth="10" defaultColWidth="9.140625" defaultRowHeight="15" x14ac:dyDescent="0.25"/>
  <cols>
    <col min="1" max="8" width="30.5703125" style="2" customWidth="1"/>
  </cols>
  <sheetData>
    <row r="1" spans="1:8" hidden="1" x14ac:dyDescent="0.25"/>
    <row r="2" spans="1:8" ht="25.5" x14ac:dyDescent="0.25">
      <c r="A2" s="5" t="s">
        <v>386</v>
      </c>
      <c r="B2" s="1" t="s">
        <v>0</v>
      </c>
      <c r="C2" s="1" t="s">
        <v>1</v>
      </c>
      <c r="D2" s="1" t="s">
        <v>2</v>
      </c>
      <c r="E2" s="1" t="s">
        <v>3</v>
      </c>
      <c r="F2" s="1" t="s">
        <v>4</v>
      </c>
      <c r="G2" s="1" t="s">
        <v>5</v>
      </c>
      <c r="H2" s="1" t="s">
        <v>6</v>
      </c>
    </row>
    <row r="3" spans="1:8" ht="30" x14ac:dyDescent="0.25">
      <c r="A3" s="4" t="s">
        <v>7</v>
      </c>
      <c r="B3" s="2" t="str">
        <f>'[1]Reporte de Formatos'!J8</f>
        <v>JOSE LUIS</v>
      </c>
      <c r="C3" s="2" t="str">
        <f>'[1]Reporte de Formatos'!K8</f>
        <v>LEON</v>
      </c>
      <c r="D3" s="2" t="str">
        <f>'[1]Reporte de Formatos'!L8</f>
        <v>PEÑA</v>
      </c>
      <c r="E3" s="2">
        <f>'[1]Reporte de Formatos'!E8</f>
        <v>1</v>
      </c>
      <c r="F3" s="3">
        <f>'[1]Reporte de Formatos'!N8</f>
        <v>44927</v>
      </c>
      <c r="G3" s="3">
        <f>'[1]Reporte de Formatos'!O8</f>
        <v>44957</v>
      </c>
      <c r="H3" s="4" t="s">
        <v>8</v>
      </c>
    </row>
    <row r="4" spans="1:8" ht="45" x14ac:dyDescent="0.25">
      <c r="A4" s="4" t="s">
        <v>7</v>
      </c>
      <c r="B4" s="2" t="str">
        <f>'[1]Reporte de Formatos'!J9</f>
        <v>LEONARDO</v>
      </c>
      <c r="C4" s="2" t="str">
        <f>'[1]Reporte de Formatos'!K9</f>
        <v xml:space="preserve">MACIAS </v>
      </c>
      <c r="D4" s="2" t="str">
        <f>'[1]Reporte de Formatos'!L9</f>
        <v>HERNANDEZ</v>
      </c>
      <c r="E4" s="2">
        <f>'[1]Reporte de Formatos'!E9</f>
        <v>2</v>
      </c>
      <c r="F4" s="3">
        <f>'[1]Reporte de Formatos'!N9</f>
        <v>44927</v>
      </c>
      <c r="G4" s="3">
        <f>'[1]Reporte de Formatos'!O9</f>
        <v>44957</v>
      </c>
      <c r="H4" s="4" t="s">
        <v>9</v>
      </c>
    </row>
    <row r="5" spans="1:8" ht="30" x14ac:dyDescent="0.25">
      <c r="A5" s="4" t="s">
        <v>7</v>
      </c>
      <c r="B5" s="2" t="str">
        <f>'[1]Reporte de Formatos'!J10</f>
        <v>ALEJANDRA</v>
      </c>
      <c r="C5" s="2" t="str">
        <f>'[1]Reporte de Formatos'!K10</f>
        <v>MACIAS</v>
      </c>
      <c r="D5" s="2" t="str">
        <f>'[1]Reporte de Formatos'!L10</f>
        <v>NAVARRO</v>
      </c>
      <c r="E5" s="2">
        <f>'[1]Reporte de Formatos'!E10</f>
        <v>3</v>
      </c>
      <c r="F5" s="3">
        <f>'[1]Reporte de Formatos'!N10</f>
        <v>44927</v>
      </c>
      <c r="G5" s="3">
        <f>'[1]Reporte de Formatos'!O10</f>
        <v>44957</v>
      </c>
      <c r="H5" s="4" t="s">
        <v>10</v>
      </c>
    </row>
    <row r="6" spans="1:8" ht="45" x14ac:dyDescent="0.25">
      <c r="A6" s="4" t="s">
        <v>7</v>
      </c>
      <c r="B6" s="2" t="str">
        <f>'[1]Reporte de Formatos'!J11</f>
        <v xml:space="preserve">ABEL </v>
      </c>
      <c r="C6" s="2" t="str">
        <f>'[1]Reporte de Formatos'!K11</f>
        <v xml:space="preserve">MARTINEZ </v>
      </c>
      <c r="D6" s="2" t="str">
        <f>'[1]Reporte de Formatos'!L11</f>
        <v>CONTRERAS</v>
      </c>
      <c r="E6" s="2">
        <f>'[1]Reporte de Formatos'!E11</f>
        <v>4</v>
      </c>
      <c r="F6" s="3">
        <f>'[1]Reporte de Formatos'!N11</f>
        <v>44927</v>
      </c>
      <c r="G6" s="3">
        <f>'[1]Reporte de Formatos'!O11</f>
        <v>44957</v>
      </c>
      <c r="H6" s="4" t="s">
        <v>11</v>
      </c>
    </row>
    <row r="7" spans="1:8" ht="90" x14ac:dyDescent="0.25">
      <c r="A7" s="4" t="s">
        <v>7</v>
      </c>
      <c r="B7" s="2" t="str">
        <f>'[1]Reporte de Formatos'!J12</f>
        <v>CRUZ FERNANDA</v>
      </c>
      <c r="C7" s="2" t="str">
        <f>'[1]Reporte de Formatos'!K12</f>
        <v xml:space="preserve">MARTINEZ </v>
      </c>
      <c r="D7" s="2" t="str">
        <f>'[1]Reporte de Formatos'!L12</f>
        <v>GARCIA</v>
      </c>
      <c r="E7" s="2">
        <f>'[1]Reporte de Formatos'!E12</f>
        <v>5</v>
      </c>
      <c r="F7" s="3">
        <f>'[1]Reporte de Formatos'!N12</f>
        <v>44927</v>
      </c>
      <c r="G7" s="3">
        <f>'[1]Reporte de Formatos'!O12</f>
        <v>44957</v>
      </c>
      <c r="H7" s="4" t="s">
        <v>12</v>
      </c>
    </row>
    <row r="8" spans="1:8" ht="60" x14ac:dyDescent="0.25">
      <c r="A8" s="4" t="s">
        <v>7</v>
      </c>
      <c r="B8" s="2" t="str">
        <f>'[1]Reporte de Formatos'!J13</f>
        <v>JUAN</v>
      </c>
      <c r="C8" s="2" t="str">
        <f>'[1]Reporte de Formatos'!K13</f>
        <v xml:space="preserve">MARTINEZ </v>
      </c>
      <c r="D8" s="2" t="str">
        <f>'[1]Reporte de Formatos'!L13</f>
        <v>GUEVARA</v>
      </c>
      <c r="E8" s="2">
        <f>'[1]Reporte de Formatos'!E13</f>
        <v>6</v>
      </c>
      <c r="F8" s="3">
        <f>'[1]Reporte de Formatos'!N13</f>
        <v>44927</v>
      </c>
      <c r="G8" s="3">
        <f>'[1]Reporte de Formatos'!O13</f>
        <v>44957</v>
      </c>
      <c r="H8" s="4" t="s">
        <v>13</v>
      </c>
    </row>
    <row r="9" spans="1:8" ht="30" x14ac:dyDescent="0.25">
      <c r="A9" s="4" t="s">
        <v>7</v>
      </c>
      <c r="B9" s="2" t="str">
        <f>'[1]Reporte de Formatos'!J14</f>
        <v xml:space="preserve">LILIANA </v>
      </c>
      <c r="C9" s="2" t="str">
        <f>'[1]Reporte de Formatos'!K14</f>
        <v xml:space="preserve">MARTINEZ </v>
      </c>
      <c r="D9" s="2" t="str">
        <f>'[1]Reporte de Formatos'!L14</f>
        <v>MEDINA</v>
      </c>
      <c r="E9" s="2">
        <f>'[1]Reporte de Formatos'!E14</f>
        <v>7</v>
      </c>
      <c r="F9" s="3">
        <f>'[1]Reporte de Formatos'!N14</f>
        <v>44927</v>
      </c>
      <c r="G9" s="3">
        <f>'[1]Reporte de Formatos'!O14</f>
        <v>44957</v>
      </c>
      <c r="H9" s="4" t="s">
        <v>14</v>
      </c>
    </row>
    <row r="10" spans="1:8" ht="30" x14ac:dyDescent="0.25">
      <c r="A10" s="4" t="s">
        <v>7</v>
      </c>
      <c r="B10" s="2" t="str">
        <f>'[1]Reporte de Formatos'!J15</f>
        <v>RODRIGO</v>
      </c>
      <c r="C10" s="2" t="str">
        <f>'[1]Reporte de Formatos'!K15</f>
        <v xml:space="preserve">MARTINEZ </v>
      </c>
      <c r="D10" s="2" t="str">
        <f>'[1]Reporte de Formatos'!L15</f>
        <v>NAVARRO</v>
      </c>
      <c r="E10" s="2">
        <f>'[1]Reporte de Formatos'!E15</f>
        <v>8</v>
      </c>
      <c r="F10" s="3">
        <f>'[1]Reporte de Formatos'!N15</f>
        <v>44927</v>
      </c>
      <c r="G10" s="3">
        <f>'[1]Reporte de Formatos'!O15</f>
        <v>44957</v>
      </c>
      <c r="H10" s="4" t="s">
        <v>15</v>
      </c>
    </row>
    <row r="11" spans="1:8" ht="45" x14ac:dyDescent="0.25">
      <c r="A11" s="4" t="s">
        <v>7</v>
      </c>
      <c r="B11" s="2" t="str">
        <f>'[1]Reporte de Formatos'!J16</f>
        <v>CASSANDRA ELIABETH</v>
      </c>
      <c r="C11" s="2" t="str">
        <f>'[1]Reporte de Formatos'!K16</f>
        <v xml:space="preserve">MARTINEZ </v>
      </c>
      <c r="D11" s="2" t="str">
        <f>'[1]Reporte de Formatos'!L16</f>
        <v>VIGUERIAS</v>
      </c>
      <c r="E11" s="2">
        <f>'[1]Reporte de Formatos'!E16</f>
        <v>9</v>
      </c>
      <c r="F11" s="3">
        <f>'[1]Reporte de Formatos'!N16</f>
        <v>44927</v>
      </c>
      <c r="G11" s="3">
        <f>'[1]Reporte de Formatos'!O16</f>
        <v>44957</v>
      </c>
      <c r="H11" s="4" t="s">
        <v>16</v>
      </c>
    </row>
    <row r="12" spans="1:8" ht="60" x14ac:dyDescent="0.25">
      <c r="A12" s="4" t="s">
        <v>7</v>
      </c>
      <c r="B12" s="2" t="str">
        <f>'[1]Reporte de Formatos'!J17</f>
        <v>CLAUDIA CRISTINA</v>
      </c>
      <c r="C12" s="2" t="str">
        <f>'[1]Reporte de Formatos'!K17</f>
        <v xml:space="preserve">MEDINA </v>
      </c>
      <c r="D12" s="2" t="str">
        <f>'[1]Reporte de Formatos'!L17</f>
        <v>BASULTO</v>
      </c>
      <c r="E12" s="2">
        <f>'[1]Reporte de Formatos'!E17</f>
        <v>10</v>
      </c>
      <c r="F12" s="3">
        <f>'[1]Reporte de Formatos'!N17</f>
        <v>44927</v>
      </c>
      <c r="G12" s="3">
        <f>'[1]Reporte de Formatos'!O17</f>
        <v>44957</v>
      </c>
      <c r="H12" s="4" t="s">
        <v>17</v>
      </c>
    </row>
    <row r="13" spans="1:8" ht="45" x14ac:dyDescent="0.25">
      <c r="A13" s="4" t="s">
        <v>7</v>
      </c>
      <c r="B13" s="2" t="str">
        <f>'[1]Reporte de Formatos'!J18</f>
        <v>ALAN EDUARDO</v>
      </c>
      <c r="C13" s="2" t="str">
        <f>'[1]Reporte de Formatos'!K18</f>
        <v xml:space="preserve">MEDINA </v>
      </c>
      <c r="D13" s="2" t="str">
        <f>'[1]Reporte de Formatos'!L18</f>
        <v>GARCIA</v>
      </c>
      <c r="E13" s="2">
        <f>'[1]Reporte de Formatos'!E18</f>
        <v>11</v>
      </c>
      <c r="F13" s="3">
        <f>'[1]Reporte de Formatos'!N18</f>
        <v>44927</v>
      </c>
      <c r="G13" s="3">
        <f>'[1]Reporte de Formatos'!O18</f>
        <v>44957</v>
      </c>
      <c r="H13" s="4" t="s">
        <v>18</v>
      </c>
    </row>
    <row r="14" spans="1:8" ht="45" x14ac:dyDescent="0.25">
      <c r="A14" s="4" t="s">
        <v>7</v>
      </c>
      <c r="B14" s="2" t="str">
        <f>'[1]Reporte de Formatos'!J19</f>
        <v xml:space="preserve">ANDRE MARX </v>
      </c>
      <c r="C14" s="2" t="str">
        <f>'[1]Reporte de Formatos'!K19</f>
        <v xml:space="preserve">MIRANDA </v>
      </c>
      <c r="D14" s="2" t="str">
        <f>'[1]Reporte de Formatos'!L19</f>
        <v>CAMPOS</v>
      </c>
      <c r="E14" s="2">
        <f>'[1]Reporte de Formatos'!E19</f>
        <v>12</v>
      </c>
      <c r="F14" s="3">
        <f>'[1]Reporte de Formatos'!N19</f>
        <v>44927</v>
      </c>
      <c r="G14" s="3">
        <f>'[1]Reporte de Formatos'!O19</f>
        <v>44957</v>
      </c>
      <c r="H14" s="4" t="s">
        <v>19</v>
      </c>
    </row>
    <row r="15" spans="1:8" ht="45" x14ac:dyDescent="0.25">
      <c r="A15" s="4" t="s">
        <v>7</v>
      </c>
      <c r="B15" s="2" t="str">
        <f>'[1]Reporte de Formatos'!J20</f>
        <v>CARMIN CARMEN LUDIVINA</v>
      </c>
      <c r="C15" s="2" t="str">
        <f>'[1]Reporte de Formatos'!K20</f>
        <v>MONTANTE</v>
      </c>
      <c r="D15" s="2" t="str">
        <f>'[1]Reporte de Formatos'!L20</f>
        <v>RESENDIZ</v>
      </c>
      <c r="E15" s="2">
        <f>'[1]Reporte de Formatos'!E20</f>
        <v>13</v>
      </c>
      <c r="F15" s="3">
        <f>'[1]Reporte de Formatos'!N20</f>
        <v>44927</v>
      </c>
      <c r="G15" s="3">
        <f>'[1]Reporte de Formatos'!O20</f>
        <v>44957</v>
      </c>
      <c r="H15" s="4" t="s">
        <v>20</v>
      </c>
    </row>
    <row r="16" spans="1:8" ht="30" x14ac:dyDescent="0.25">
      <c r="A16" s="4" t="s">
        <v>7</v>
      </c>
      <c r="B16" s="2" t="str">
        <f>'[1]Reporte de Formatos'!J21</f>
        <v>SONIA</v>
      </c>
      <c r="C16" s="2" t="str">
        <f>'[1]Reporte de Formatos'!K21</f>
        <v>MONTERO</v>
      </c>
      <c r="D16" s="2" t="str">
        <f>'[1]Reporte de Formatos'!L21</f>
        <v>VILLANUEVA</v>
      </c>
      <c r="E16" s="2">
        <f>'[1]Reporte de Formatos'!E21</f>
        <v>14</v>
      </c>
      <c r="F16" s="3">
        <f>'[1]Reporte de Formatos'!N21</f>
        <v>44927</v>
      </c>
      <c r="G16" s="3">
        <f>'[1]Reporte de Formatos'!O21</f>
        <v>44957</v>
      </c>
      <c r="H16" s="4" t="s">
        <v>21</v>
      </c>
    </row>
    <row r="17" spans="1:8" ht="30" x14ac:dyDescent="0.25">
      <c r="A17" s="4" t="s">
        <v>7</v>
      </c>
      <c r="B17" s="2" t="str">
        <f>'[1]Reporte de Formatos'!J22</f>
        <v>CARLOS ALBERTO</v>
      </c>
      <c r="C17" s="2" t="str">
        <f>'[1]Reporte de Formatos'!K22</f>
        <v xml:space="preserve">MORA </v>
      </c>
      <c r="D17" s="2" t="str">
        <f>'[1]Reporte de Formatos'!L22</f>
        <v>BARAJAS</v>
      </c>
      <c r="E17" s="2">
        <f>'[1]Reporte de Formatos'!E22</f>
        <v>15</v>
      </c>
      <c r="F17" s="3">
        <f>'[1]Reporte de Formatos'!N22</f>
        <v>44927</v>
      </c>
      <c r="G17" s="3">
        <f>'[1]Reporte de Formatos'!O22</f>
        <v>44957</v>
      </c>
      <c r="H17" s="4" t="s">
        <v>22</v>
      </c>
    </row>
    <row r="18" spans="1:8" ht="30" x14ac:dyDescent="0.25">
      <c r="A18" s="4" t="s">
        <v>7</v>
      </c>
      <c r="B18" s="2" t="str">
        <f>'[1]Reporte de Formatos'!J23</f>
        <v xml:space="preserve">MARIA LIZBETH </v>
      </c>
      <c r="C18" s="2" t="str">
        <f>'[1]Reporte de Formatos'!K23</f>
        <v>MORALES</v>
      </c>
      <c r="D18" s="2" t="str">
        <f>'[1]Reporte de Formatos'!L23</f>
        <v>SOTO</v>
      </c>
      <c r="E18" s="2">
        <f>'[1]Reporte de Formatos'!E23</f>
        <v>16</v>
      </c>
      <c r="F18" s="3">
        <f>'[1]Reporte de Formatos'!N23</f>
        <v>44927</v>
      </c>
      <c r="G18" s="3">
        <f>'[1]Reporte de Formatos'!O23</f>
        <v>44957</v>
      </c>
      <c r="H18" s="4" t="s">
        <v>23</v>
      </c>
    </row>
    <row r="19" spans="1:8" ht="45" x14ac:dyDescent="0.25">
      <c r="A19" s="4" t="s">
        <v>7</v>
      </c>
      <c r="B19" s="2" t="str">
        <f>'[1]Reporte de Formatos'!J24</f>
        <v>KAREN ALEJANDRA</v>
      </c>
      <c r="C19" s="2" t="str">
        <f>'[1]Reporte de Formatos'!K24</f>
        <v xml:space="preserve">NUÑEZ </v>
      </c>
      <c r="D19" s="2" t="str">
        <f>'[1]Reporte de Formatos'!L24</f>
        <v>CARRERA</v>
      </c>
      <c r="E19" s="2">
        <f>'[1]Reporte de Formatos'!E24</f>
        <v>17</v>
      </c>
      <c r="F19" s="3">
        <f>'[1]Reporte de Formatos'!N24</f>
        <v>44927</v>
      </c>
      <c r="G19" s="3">
        <f>'[1]Reporte de Formatos'!O24</f>
        <v>44957</v>
      </c>
      <c r="H19" s="4" t="s">
        <v>24</v>
      </c>
    </row>
    <row r="20" spans="1:8" ht="45" x14ac:dyDescent="0.25">
      <c r="A20" s="4" t="s">
        <v>7</v>
      </c>
      <c r="B20" s="2" t="str">
        <f>'[1]Reporte de Formatos'!J25</f>
        <v>ANA KAREN</v>
      </c>
      <c r="C20" s="2" t="str">
        <f>'[1]Reporte de Formatos'!K25</f>
        <v>OLIVAREZ</v>
      </c>
      <c r="D20" s="2" t="str">
        <f>'[1]Reporte de Formatos'!L25</f>
        <v>LOZANO</v>
      </c>
      <c r="E20" s="2">
        <f>'[1]Reporte de Formatos'!E25</f>
        <v>18</v>
      </c>
      <c r="F20" s="3">
        <f>'[1]Reporte de Formatos'!N25</f>
        <v>44927</v>
      </c>
      <c r="G20" s="3">
        <f>'[1]Reporte de Formatos'!O25</f>
        <v>44957</v>
      </c>
      <c r="H20" s="4" t="s">
        <v>25</v>
      </c>
    </row>
    <row r="21" spans="1:8" ht="30" x14ac:dyDescent="0.25">
      <c r="A21" s="4" t="s">
        <v>7</v>
      </c>
      <c r="B21" s="2" t="str">
        <f>'[1]Reporte de Formatos'!J26</f>
        <v>DANIEL ALEJANDRO</v>
      </c>
      <c r="C21" s="2" t="str">
        <f>'[1]Reporte de Formatos'!K26</f>
        <v>OLIVERA</v>
      </c>
      <c r="D21" s="2" t="str">
        <f>'[1]Reporte de Formatos'!L26</f>
        <v>MARTINEZ</v>
      </c>
      <c r="E21" s="2">
        <f>'[1]Reporte de Formatos'!E26</f>
        <v>19</v>
      </c>
      <c r="F21" s="3">
        <f>'[1]Reporte de Formatos'!N26</f>
        <v>44927</v>
      </c>
      <c r="G21" s="3">
        <f>'[1]Reporte de Formatos'!O26</f>
        <v>44957</v>
      </c>
      <c r="H21" s="4" t="s">
        <v>26</v>
      </c>
    </row>
    <row r="22" spans="1:8" ht="45" x14ac:dyDescent="0.25">
      <c r="A22" s="4" t="s">
        <v>7</v>
      </c>
      <c r="B22" s="2" t="str">
        <f>'[1]Reporte de Formatos'!J27</f>
        <v>SONIA ALEJANDRA</v>
      </c>
      <c r="C22" s="2" t="str">
        <f>'[1]Reporte de Formatos'!K27</f>
        <v>OROZCO</v>
      </c>
      <c r="D22" s="2" t="str">
        <f>'[1]Reporte de Formatos'!L27</f>
        <v>LUGO</v>
      </c>
      <c r="E22" s="2">
        <f>'[1]Reporte de Formatos'!E27</f>
        <v>20</v>
      </c>
      <c r="F22" s="3">
        <f>'[1]Reporte de Formatos'!N27</f>
        <v>44927</v>
      </c>
      <c r="G22" s="3">
        <f>'[1]Reporte de Formatos'!O27</f>
        <v>44957</v>
      </c>
      <c r="H22" s="4" t="s">
        <v>27</v>
      </c>
    </row>
    <row r="23" spans="1:8" ht="45" x14ac:dyDescent="0.25">
      <c r="A23" s="4" t="s">
        <v>7</v>
      </c>
      <c r="B23" s="2" t="str">
        <f>'[1]Reporte de Formatos'!J28</f>
        <v>CITLALLI</v>
      </c>
      <c r="C23" s="2" t="str">
        <f>'[1]Reporte de Formatos'!K28</f>
        <v>PARRA</v>
      </c>
      <c r="D23" s="2" t="str">
        <f>'[1]Reporte de Formatos'!L28</f>
        <v>HERNANDEZ</v>
      </c>
      <c r="E23" s="2">
        <f>'[1]Reporte de Formatos'!E28</f>
        <v>21</v>
      </c>
      <c r="F23" s="3">
        <f>'[1]Reporte de Formatos'!N28</f>
        <v>44927</v>
      </c>
      <c r="G23" s="3">
        <f>'[1]Reporte de Formatos'!O28</f>
        <v>44957</v>
      </c>
      <c r="H23" s="4" t="s">
        <v>11</v>
      </c>
    </row>
    <row r="24" spans="1:8" ht="45" x14ac:dyDescent="0.25">
      <c r="A24" s="4" t="s">
        <v>7</v>
      </c>
      <c r="B24" s="2" t="str">
        <f>'[1]Reporte de Formatos'!J29</f>
        <v>MEELISA XANAT</v>
      </c>
      <c r="C24" s="2" t="str">
        <f>'[1]Reporte de Formatos'!K29</f>
        <v>PARVOOL</v>
      </c>
      <c r="D24" s="2" t="str">
        <f>'[1]Reporte de Formatos'!L29</f>
        <v>BLAS</v>
      </c>
      <c r="E24" s="2">
        <f>'[1]Reporte de Formatos'!E29</f>
        <v>22</v>
      </c>
      <c r="F24" s="3">
        <f>'[1]Reporte de Formatos'!N29</f>
        <v>44927</v>
      </c>
      <c r="G24" s="3">
        <f>'[1]Reporte de Formatos'!O29</f>
        <v>44957</v>
      </c>
      <c r="H24" s="4" t="s">
        <v>28</v>
      </c>
    </row>
    <row r="25" spans="1:8" ht="45" x14ac:dyDescent="0.25">
      <c r="A25" s="4" t="s">
        <v>7</v>
      </c>
      <c r="B25" s="2" t="str">
        <f>'[1]Reporte de Formatos'!J30</f>
        <v xml:space="preserve">CARLOS MANUEL </v>
      </c>
      <c r="C25" s="2" t="str">
        <f>'[1]Reporte de Formatos'!K30</f>
        <v>PEREZ</v>
      </c>
      <c r="D25" s="2" t="str">
        <f>'[1]Reporte de Formatos'!L30</f>
        <v>DIAZ</v>
      </c>
      <c r="E25" s="2">
        <f>'[1]Reporte de Formatos'!E30</f>
        <v>23</v>
      </c>
      <c r="F25" s="3">
        <f>'[1]Reporte de Formatos'!N30</f>
        <v>44927</v>
      </c>
      <c r="G25" s="3">
        <f>'[1]Reporte de Formatos'!O30</f>
        <v>44957</v>
      </c>
      <c r="H25" s="4" t="s">
        <v>29</v>
      </c>
    </row>
    <row r="26" spans="1:8" ht="60" x14ac:dyDescent="0.25">
      <c r="A26" s="4" t="s">
        <v>7</v>
      </c>
      <c r="B26" s="2" t="str">
        <f>'[1]Reporte de Formatos'!J31</f>
        <v>PABLO</v>
      </c>
      <c r="C26" s="2" t="str">
        <f>'[1]Reporte de Formatos'!K31</f>
        <v>PEREZ</v>
      </c>
      <c r="D26" s="2">
        <f>'[1]Reporte de Formatos'!L31</f>
        <v>0</v>
      </c>
      <c r="E26" s="2">
        <f>'[1]Reporte de Formatos'!E31</f>
        <v>24</v>
      </c>
      <c r="F26" s="3">
        <f>'[1]Reporte de Formatos'!N31</f>
        <v>44927</v>
      </c>
      <c r="G26" s="3">
        <f>'[1]Reporte de Formatos'!O31</f>
        <v>44957</v>
      </c>
      <c r="H26" s="4" t="s">
        <v>30</v>
      </c>
    </row>
    <row r="27" spans="1:8" ht="45" x14ac:dyDescent="0.25">
      <c r="A27" s="4" t="s">
        <v>7</v>
      </c>
      <c r="B27" s="2" t="str">
        <f>'[1]Reporte de Formatos'!J32</f>
        <v>PAULINA</v>
      </c>
      <c r="C27" s="2" t="str">
        <f>'[1]Reporte de Formatos'!K32</f>
        <v>RAMIREZ</v>
      </c>
      <c r="D27" s="2" t="str">
        <f>'[1]Reporte de Formatos'!L32</f>
        <v>BARRERA</v>
      </c>
      <c r="E27" s="2">
        <f>'[1]Reporte de Formatos'!E32</f>
        <v>25</v>
      </c>
      <c r="F27" s="3">
        <f>'[1]Reporte de Formatos'!N32</f>
        <v>44927</v>
      </c>
      <c r="G27" s="3">
        <f>'[1]Reporte de Formatos'!O32</f>
        <v>44957</v>
      </c>
      <c r="H27" s="4" t="s">
        <v>31</v>
      </c>
    </row>
    <row r="28" spans="1:8" ht="45" x14ac:dyDescent="0.25">
      <c r="A28" s="4" t="s">
        <v>7</v>
      </c>
      <c r="B28" s="2" t="str">
        <f>'[1]Reporte de Formatos'!J33</f>
        <v>LEONARDO</v>
      </c>
      <c r="C28" s="2" t="str">
        <f>'[1]Reporte de Formatos'!K33</f>
        <v>RAMIREZ</v>
      </c>
      <c r="D28" s="2" t="str">
        <f>'[1]Reporte de Formatos'!L33</f>
        <v>HERNANDEZ</v>
      </c>
      <c r="E28" s="2">
        <f>'[1]Reporte de Formatos'!E33</f>
        <v>26</v>
      </c>
      <c r="F28" s="3">
        <f>'[1]Reporte de Formatos'!N33</f>
        <v>44927</v>
      </c>
      <c r="G28" s="3">
        <f>'[1]Reporte de Formatos'!O33</f>
        <v>44957</v>
      </c>
      <c r="H28" s="4" t="s">
        <v>11</v>
      </c>
    </row>
    <row r="29" spans="1:8" ht="45" x14ac:dyDescent="0.25">
      <c r="A29" s="4" t="s">
        <v>7</v>
      </c>
      <c r="B29" s="2" t="str">
        <f>'[1]Reporte de Formatos'!J34</f>
        <v>RODOLFO</v>
      </c>
      <c r="C29" s="2" t="str">
        <f>'[1]Reporte de Formatos'!K34</f>
        <v>RAMIREZ</v>
      </c>
      <c r="D29" s="2" t="str">
        <f>'[1]Reporte de Formatos'!L34</f>
        <v>VALENCIA</v>
      </c>
      <c r="E29" s="2">
        <f>'[1]Reporte de Formatos'!E34</f>
        <v>27</v>
      </c>
      <c r="F29" s="3">
        <f>'[1]Reporte de Formatos'!N34</f>
        <v>44927</v>
      </c>
      <c r="G29" s="3">
        <f>'[1]Reporte de Formatos'!O34</f>
        <v>44957</v>
      </c>
      <c r="H29" s="4" t="s">
        <v>32</v>
      </c>
    </row>
    <row r="30" spans="1:8" ht="30" x14ac:dyDescent="0.25">
      <c r="A30" s="4" t="s">
        <v>7</v>
      </c>
      <c r="B30" s="2" t="str">
        <f>'[1]Reporte de Formatos'!J35</f>
        <v>SANTIAGO</v>
      </c>
      <c r="C30" s="2" t="str">
        <f>'[1]Reporte de Formatos'!K35</f>
        <v xml:space="preserve">RAVALERO </v>
      </c>
      <c r="D30" s="2" t="str">
        <f>'[1]Reporte de Formatos'!L35</f>
        <v>RIVAS</v>
      </c>
      <c r="E30" s="2">
        <f>'[1]Reporte de Formatos'!E35</f>
        <v>28</v>
      </c>
      <c r="F30" s="3">
        <f>'[1]Reporte de Formatos'!N35</f>
        <v>44927</v>
      </c>
      <c r="G30" s="3">
        <f>'[1]Reporte de Formatos'!O35</f>
        <v>44957</v>
      </c>
      <c r="H30" s="4" t="s">
        <v>33</v>
      </c>
    </row>
    <row r="31" spans="1:8" ht="45" x14ac:dyDescent="0.25">
      <c r="A31" s="4" t="s">
        <v>7</v>
      </c>
      <c r="B31" s="2" t="str">
        <f>'[1]Reporte de Formatos'!J36</f>
        <v>ALVARO</v>
      </c>
      <c r="C31" s="2" t="str">
        <f>'[1]Reporte de Formatos'!K36</f>
        <v>RIOS</v>
      </c>
      <c r="D31" s="2" t="str">
        <f>'[1]Reporte de Formatos'!L36</f>
        <v>RAMIREZ</v>
      </c>
      <c r="E31" s="2">
        <f>'[1]Reporte de Formatos'!E36</f>
        <v>29</v>
      </c>
      <c r="F31" s="3">
        <f>'[1]Reporte de Formatos'!N36</f>
        <v>44927</v>
      </c>
      <c r="G31" s="3">
        <f>'[1]Reporte de Formatos'!O36</f>
        <v>44957</v>
      </c>
      <c r="H31" s="4" t="s">
        <v>34</v>
      </c>
    </row>
    <row r="32" spans="1:8" ht="30" x14ac:dyDescent="0.25">
      <c r="A32" s="4" t="s">
        <v>7</v>
      </c>
      <c r="B32" s="2" t="str">
        <f>'[1]Reporte de Formatos'!J37</f>
        <v>MOISES</v>
      </c>
      <c r="C32" s="2" t="str">
        <f>'[1]Reporte de Formatos'!K37</f>
        <v xml:space="preserve">RIVERA </v>
      </c>
      <c r="D32" s="2" t="str">
        <f>'[1]Reporte de Formatos'!L37</f>
        <v>DEL VILLAR</v>
      </c>
      <c r="E32" s="2">
        <f>'[1]Reporte de Formatos'!E37</f>
        <v>30</v>
      </c>
      <c r="F32" s="3">
        <f>'[1]Reporte de Formatos'!N37</f>
        <v>44927</v>
      </c>
      <c r="G32" s="3">
        <f>'[1]Reporte de Formatos'!O37</f>
        <v>44957</v>
      </c>
      <c r="H32" s="4" t="s">
        <v>35</v>
      </c>
    </row>
    <row r="33" spans="1:8" ht="45" x14ac:dyDescent="0.25">
      <c r="A33" s="4" t="s">
        <v>7</v>
      </c>
      <c r="B33" s="2" t="str">
        <f>'[1]Reporte de Formatos'!J38</f>
        <v>ANA GUADALUPE</v>
      </c>
      <c r="C33" s="2" t="str">
        <f>'[1]Reporte de Formatos'!K38</f>
        <v xml:space="preserve">RIVERA </v>
      </c>
      <c r="D33" s="2" t="str">
        <f>'[1]Reporte de Formatos'!L38</f>
        <v>ALVARADO</v>
      </c>
      <c r="E33" s="2">
        <f>'[1]Reporte de Formatos'!E38</f>
        <v>31</v>
      </c>
      <c r="F33" s="3">
        <f>'[1]Reporte de Formatos'!N38</f>
        <v>44927</v>
      </c>
      <c r="G33" s="3">
        <f>'[1]Reporte de Formatos'!O38</f>
        <v>44957</v>
      </c>
      <c r="H33" s="4" t="s">
        <v>36</v>
      </c>
    </row>
    <row r="34" spans="1:8" ht="45" x14ac:dyDescent="0.25">
      <c r="A34" s="4" t="s">
        <v>7</v>
      </c>
      <c r="B34" s="2" t="str">
        <f>'[1]Reporte de Formatos'!J39</f>
        <v xml:space="preserve">CITLALLI ANAHI </v>
      </c>
      <c r="C34" s="2" t="str">
        <f>'[1]Reporte de Formatos'!K39</f>
        <v>SALCEDO</v>
      </c>
      <c r="D34" s="2" t="str">
        <f>'[1]Reporte de Formatos'!L39</f>
        <v>NAVARRO</v>
      </c>
      <c r="E34" s="2">
        <f>'[1]Reporte de Formatos'!E39</f>
        <v>32</v>
      </c>
      <c r="F34" s="3">
        <f>'[1]Reporte de Formatos'!N39</f>
        <v>44927</v>
      </c>
      <c r="G34" s="3">
        <f>'[1]Reporte de Formatos'!O39</f>
        <v>44957</v>
      </c>
      <c r="H34" s="4" t="s">
        <v>37</v>
      </c>
    </row>
    <row r="35" spans="1:8" ht="45" x14ac:dyDescent="0.25">
      <c r="A35" s="4" t="s">
        <v>7</v>
      </c>
      <c r="B35" s="2" t="str">
        <f>'[1]Reporte de Formatos'!J40</f>
        <v>BRANDON ISRAEL</v>
      </c>
      <c r="C35" s="2" t="str">
        <f>'[1]Reporte de Formatos'!K40</f>
        <v>SALDIVAR</v>
      </c>
      <c r="D35" s="2" t="str">
        <f>'[1]Reporte de Formatos'!L40</f>
        <v>DUEÑAS</v>
      </c>
      <c r="E35" s="2">
        <f>'[1]Reporte de Formatos'!E40</f>
        <v>33</v>
      </c>
      <c r="F35" s="3">
        <f>'[1]Reporte de Formatos'!N40</f>
        <v>44927</v>
      </c>
      <c r="G35" s="3">
        <f>'[1]Reporte de Formatos'!O40</f>
        <v>44957</v>
      </c>
      <c r="H35" s="4" t="s">
        <v>38</v>
      </c>
    </row>
    <row r="36" spans="1:8" ht="45" x14ac:dyDescent="0.25">
      <c r="A36" s="4" t="s">
        <v>7</v>
      </c>
      <c r="B36" s="2" t="str">
        <f>'[1]Reporte de Formatos'!J41</f>
        <v>ANA LUISA</v>
      </c>
      <c r="C36" s="2" t="str">
        <f>'[1]Reporte de Formatos'!K41</f>
        <v xml:space="preserve">SANCHEZ </v>
      </c>
      <c r="D36" s="2" t="str">
        <f>'[1]Reporte de Formatos'!L41</f>
        <v>OLACHEA</v>
      </c>
      <c r="E36" s="2">
        <f>'[1]Reporte de Formatos'!E41</f>
        <v>34</v>
      </c>
      <c r="F36" s="3">
        <f>'[1]Reporte de Formatos'!N41</f>
        <v>44927</v>
      </c>
      <c r="G36" s="3">
        <f>'[1]Reporte de Formatos'!O41</f>
        <v>44957</v>
      </c>
      <c r="H36" s="4" t="s">
        <v>39</v>
      </c>
    </row>
    <row r="37" spans="1:8" ht="45" x14ac:dyDescent="0.25">
      <c r="A37" s="4" t="s">
        <v>7</v>
      </c>
      <c r="B37" s="2" t="str">
        <f>'[1]Reporte de Formatos'!J42</f>
        <v xml:space="preserve">ARODI ODILIA </v>
      </c>
      <c r="C37" s="2" t="str">
        <f>'[1]Reporte de Formatos'!K42</f>
        <v xml:space="preserve">SUSTEGUI </v>
      </c>
      <c r="D37" s="2" t="str">
        <f>'[1]Reporte de Formatos'!L42</f>
        <v>GAMEZ</v>
      </c>
      <c r="E37" s="2">
        <f>'[1]Reporte de Formatos'!E42</f>
        <v>35</v>
      </c>
      <c r="F37" s="3">
        <f>'[1]Reporte de Formatos'!N42</f>
        <v>44927</v>
      </c>
      <c r="G37" s="3">
        <f>'[1]Reporte de Formatos'!O42</f>
        <v>44957</v>
      </c>
      <c r="H37" s="4" t="s">
        <v>40</v>
      </c>
    </row>
    <row r="38" spans="1:8" ht="30" x14ac:dyDescent="0.25">
      <c r="A38" s="4" t="s">
        <v>7</v>
      </c>
      <c r="B38" s="2" t="str">
        <f>'[1]Reporte de Formatos'!J43</f>
        <v>KEVIN ROBERTO</v>
      </c>
      <c r="C38" s="2" t="str">
        <f>'[1]Reporte de Formatos'!K43</f>
        <v>TORRES</v>
      </c>
      <c r="D38" s="2" t="str">
        <f>'[1]Reporte de Formatos'!L43</f>
        <v>RUIZ</v>
      </c>
      <c r="E38" s="2">
        <f>'[1]Reporte de Formatos'!E43</f>
        <v>36</v>
      </c>
      <c r="F38" s="3">
        <f>'[1]Reporte de Formatos'!N43</f>
        <v>44927</v>
      </c>
      <c r="G38" s="3">
        <f>'[1]Reporte de Formatos'!O43</f>
        <v>44957</v>
      </c>
      <c r="H38" s="4" t="s">
        <v>41</v>
      </c>
    </row>
    <row r="39" spans="1:8" ht="45" x14ac:dyDescent="0.25">
      <c r="A39" s="4" t="s">
        <v>7</v>
      </c>
      <c r="B39" s="2" t="str">
        <f>'[1]Reporte de Formatos'!J44</f>
        <v>KAREN ALEJANDRA</v>
      </c>
      <c r="C39" s="2" t="str">
        <f>'[1]Reporte de Formatos'!K44</f>
        <v xml:space="preserve">ULLOA </v>
      </c>
      <c r="D39" s="2" t="str">
        <f>'[1]Reporte de Formatos'!L44</f>
        <v>VAZQUEZ</v>
      </c>
      <c r="E39" s="2">
        <f>'[1]Reporte de Formatos'!E44</f>
        <v>37</v>
      </c>
      <c r="F39" s="3">
        <f>'[1]Reporte de Formatos'!N44</f>
        <v>44927</v>
      </c>
      <c r="G39" s="3">
        <f>'[1]Reporte de Formatos'!O44</f>
        <v>44957</v>
      </c>
      <c r="H39" s="4" t="s">
        <v>42</v>
      </c>
    </row>
    <row r="40" spans="1:8" ht="45" x14ac:dyDescent="0.25">
      <c r="A40" s="4" t="s">
        <v>7</v>
      </c>
      <c r="B40" s="2" t="str">
        <f>'[1]Reporte de Formatos'!J45</f>
        <v>CLAUDIA MICHELLE</v>
      </c>
      <c r="C40" s="2" t="str">
        <f>'[1]Reporte de Formatos'!K45</f>
        <v xml:space="preserve">URBANO </v>
      </c>
      <c r="D40" s="2" t="str">
        <f>'[1]Reporte de Formatos'!L45</f>
        <v>HERNANDEZ</v>
      </c>
      <c r="E40" s="2">
        <f>'[1]Reporte de Formatos'!E45</f>
        <v>38</v>
      </c>
      <c r="F40" s="3">
        <f>'[1]Reporte de Formatos'!N45</f>
        <v>44927</v>
      </c>
      <c r="G40" s="3">
        <f>'[1]Reporte de Formatos'!O45</f>
        <v>44957</v>
      </c>
      <c r="H40" s="4" t="s">
        <v>43</v>
      </c>
    </row>
    <row r="41" spans="1:8" ht="45" x14ac:dyDescent="0.25">
      <c r="A41" s="4" t="s">
        <v>7</v>
      </c>
      <c r="B41" s="2" t="str">
        <f>'[1]Reporte de Formatos'!J46</f>
        <v>BRANDON ULISES</v>
      </c>
      <c r="C41" s="2" t="str">
        <f>'[1]Reporte de Formatos'!K46</f>
        <v>URBINA</v>
      </c>
      <c r="D41" s="2" t="str">
        <f>'[1]Reporte de Formatos'!L46</f>
        <v>VELAZQUEZ</v>
      </c>
      <c r="E41" s="2">
        <f>'[1]Reporte de Formatos'!E46</f>
        <v>39</v>
      </c>
      <c r="F41" s="3">
        <f>'[1]Reporte de Formatos'!N46</f>
        <v>44927</v>
      </c>
      <c r="G41" s="3">
        <f>'[1]Reporte de Formatos'!O46</f>
        <v>44957</v>
      </c>
      <c r="H41" s="4" t="s">
        <v>44</v>
      </c>
    </row>
    <row r="42" spans="1:8" ht="60" x14ac:dyDescent="0.25">
      <c r="A42" s="4" t="s">
        <v>7</v>
      </c>
      <c r="B42" s="2" t="str">
        <f>'[1]Reporte de Formatos'!J47</f>
        <v>JONATHAN SAUL</v>
      </c>
      <c r="C42" s="2" t="str">
        <f>'[1]Reporte de Formatos'!K47</f>
        <v>VALADEZ</v>
      </c>
      <c r="D42" s="2" t="str">
        <f>'[1]Reporte de Formatos'!L47</f>
        <v>NAVARRO</v>
      </c>
      <c r="E42" s="2">
        <f>'[1]Reporte de Formatos'!E47</f>
        <v>40</v>
      </c>
      <c r="F42" s="3">
        <f>'[1]Reporte de Formatos'!N47</f>
        <v>44927</v>
      </c>
      <c r="G42" s="3">
        <f>'[1]Reporte de Formatos'!O47</f>
        <v>44957</v>
      </c>
      <c r="H42" s="4" t="s">
        <v>45</v>
      </c>
    </row>
    <row r="43" spans="1:8" ht="60" x14ac:dyDescent="0.25">
      <c r="A43" s="4" t="s">
        <v>7</v>
      </c>
      <c r="B43" s="2" t="str">
        <f>'[1]Reporte de Formatos'!J48</f>
        <v>EZEQUIEL</v>
      </c>
      <c r="C43" s="2" t="str">
        <f>'[1]Reporte de Formatos'!K48</f>
        <v>VARGAS</v>
      </c>
      <c r="D43" s="2" t="str">
        <f>'[1]Reporte de Formatos'!L48</f>
        <v>LOZANO</v>
      </c>
      <c r="E43" s="2">
        <f>'[1]Reporte de Formatos'!E48</f>
        <v>41</v>
      </c>
      <c r="F43" s="3">
        <f>'[1]Reporte de Formatos'!N48</f>
        <v>44927</v>
      </c>
      <c r="G43" s="3">
        <f>'[1]Reporte de Formatos'!O48</f>
        <v>44957</v>
      </c>
      <c r="H43" s="4" t="s">
        <v>46</v>
      </c>
    </row>
    <row r="44" spans="1:8" ht="45" x14ac:dyDescent="0.25">
      <c r="A44" s="4" t="s">
        <v>7</v>
      </c>
      <c r="B44" s="2" t="str">
        <f>'[1]Reporte de Formatos'!J49</f>
        <v>LUIS ENRIQUE</v>
      </c>
      <c r="C44" s="2" t="str">
        <f>'[1]Reporte de Formatos'!K49</f>
        <v>VERA</v>
      </c>
      <c r="D44" s="2" t="str">
        <f>'[1]Reporte de Formatos'!L49</f>
        <v>SOTO</v>
      </c>
      <c r="E44" s="2">
        <f>'[1]Reporte de Formatos'!E49</f>
        <v>42</v>
      </c>
      <c r="F44" s="3">
        <f>'[1]Reporte de Formatos'!N49</f>
        <v>44927</v>
      </c>
      <c r="G44" s="3">
        <f>'[1]Reporte de Formatos'!O49</f>
        <v>44957</v>
      </c>
      <c r="H44" s="4" t="s">
        <v>47</v>
      </c>
    </row>
    <row r="45" spans="1:8" ht="45" x14ac:dyDescent="0.25">
      <c r="A45" s="4" t="s">
        <v>7</v>
      </c>
      <c r="B45" s="2" t="str">
        <f>'[1]Reporte de Formatos'!J50</f>
        <v>KURT</v>
      </c>
      <c r="C45" s="2" t="str">
        <f>'[1]Reporte de Formatos'!K50</f>
        <v xml:space="preserve">WINKLER </v>
      </c>
      <c r="D45" s="2" t="str">
        <f>'[1]Reporte de Formatos'!L50</f>
        <v>BENITEZ</v>
      </c>
      <c r="E45" s="2">
        <f>'[1]Reporte de Formatos'!E50</f>
        <v>43</v>
      </c>
      <c r="F45" s="3">
        <f>'[1]Reporte de Formatos'!N50</f>
        <v>44927</v>
      </c>
      <c r="G45" s="3">
        <f>'[1]Reporte de Formatos'!O50</f>
        <v>44957</v>
      </c>
      <c r="H45" s="4" t="s">
        <v>48</v>
      </c>
    </row>
    <row r="46" spans="1:8" ht="60" x14ac:dyDescent="0.25">
      <c r="A46" s="4" t="s">
        <v>7</v>
      </c>
      <c r="B46" s="2" t="str">
        <f>'[1]Reporte de Formatos'!J51</f>
        <v>ZAIRA CITLALLI</v>
      </c>
      <c r="C46" s="2" t="str">
        <f>'[1]Reporte de Formatos'!K51</f>
        <v>ZUNO</v>
      </c>
      <c r="D46" s="2" t="str">
        <f>'[1]Reporte de Formatos'!L51</f>
        <v>RODRIGUEZ</v>
      </c>
      <c r="E46" s="2">
        <f>'[1]Reporte de Formatos'!E51</f>
        <v>44</v>
      </c>
      <c r="F46" s="3">
        <f>'[1]Reporte de Formatos'!N51</f>
        <v>44927</v>
      </c>
      <c r="G46" s="3">
        <f>'[1]Reporte de Formatos'!O51</f>
        <v>44957</v>
      </c>
      <c r="H46" s="4" t="s">
        <v>49</v>
      </c>
    </row>
    <row r="47" spans="1:8" ht="45" x14ac:dyDescent="0.25">
      <c r="A47" s="4" t="s">
        <v>7</v>
      </c>
      <c r="B47" s="2" t="str">
        <f>'[1]Reporte de Formatos'!J52</f>
        <v>AOLIVIA ALEJANDRA</v>
      </c>
      <c r="C47" s="2" t="str">
        <f>'[1]Reporte de Formatos'!K52</f>
        <v>ACOSTA</v>
      </c>
      <c r="D47" s="2" t="str">
        <f>'[1]Reporte de Formatos'!L52</f>
        <v>PELAYO</v>
      </c>
      <c r="E47" s="2">
        <f>'[1]Reporte de Formatos'!E52</f>
        <v>45</v>
      </c>
      <c r="F47" s="3">
        <f>'[1]Reporte de Formatos'!N52</f>
        <v>44927</v>
      </c>
      <c r="G47" s="3">
        <f>'[1]Reporte de Formatos'!O52</f>
        <v>44957</v>
      </c>
      <c r="H47" s="4" t="s">
        <v>50</v>
      </c>
    </row>
    <row r="48" spans="1:8" ht="45" x14ac:dyDescent="0.25">
      <c r="A48" s="4" t="s">
        <v>7</v>
      </c>
      <c r="B48" s="2" t="str">
        <f>'[1]Reporte de Formatos'!J53</f>
        <v>LUIS ENRIQUE</v>
      </c>
      <c r="C48" s="2" t="str">
        <f>'[1]Reporte de Formatos'!K53</f>
        <v>AGUILAR</v>
      </c>
      <c r="D48" s="2" t="str">
        <f>'[1]Reporte de Formatos'!L53</f>
        <v>CHAVEZ</v>
      </c>
      <c r="E48" s="2">
        <f>'[1]Reporte de Formatos'!E53</f>
        <v>46</v>
      </c>
      <c r="F48" s="3">
        <f>'[1]Reporte de Formatos'!N53</f>
        <v>44927</v>
      </c>
      <c r="G48" s="3">
        <f>'[1]Reporte de Formatos'!O53</f>
        <v>44957</v>
      </c>
      <c r="H48" s="4" t="s">
        <v>51</v>
      </c>
    </row>
    <row r="49" spans="1:8" ht="45" x14ac:dyDescent="0.25">
      <c r="A49" s="4" t="s">
        <v>7</v>
      </c>
      <c r="B49" s="2" t="str">
        <f>'[1]Reporte de Formatos'!J54</f>
        <v>DIANALIZETH</v>
      </c>
      <c r="C49" s="2" t="str">
        <f>'[1]Reporte de Formatos'!K54</f>
        <v xml:space="preserve">ALCALA </v>
      </c>
      <c r="D49" s="2" t="str">
        <f>'[1]Reporte de Formatos'!L54</f>
        <v>SANDOVAL</v>
      </c>
      <c r="E49" s="2">
        <f>'[1]Reporte de Formatos'!E54</f>
        <v>47</v>
      </c>
      <c r="F49" s="3">
        <f>'[1]Reporte de Formatos'!N54</f>
        <v>44927</v>
      </c>
      <c r="G49" s="3">
        <f>'[1]Reporte de Formatos'!O54</f>
        <v>44957</v>
      </c>
      <c r="H49" s="4" t="s">
        <v>52</v>
      </c>
    </row>
    <row r="50" spans="1:8" ht="30" x14ac:dyDescent="0.25">
      <c r="A50" s="4" t="s">
        <v>7</v>
      </c>
      <c r="B50" s="2" t="str">
        <f>'[1]Reporte de Formatos'!J55</f>
        <v>CARLOS ALEJANDRO</v>
      </c>
      <c r="C50" s="2" t="str">
        <f>'[1]Reporte de Formatos'!K55</f>
        <v>ALCARAZ</v>
      </c>
      <c r="D50" s="2" t="str">
        <f>'[1]Reporte de Formatos'!L55</f>
        <v>ROBLEDO</v>
      </c>
      <c r="E50" s="2">
        <f>'[1]Reporte de Formatos'!E55</f>
        <v>48</v>
      </c>
      <c r="F50" s="3">
        <f>'[1]Reporte de Formatos'!N55</f>
        <v>44927</v>
      </c>
      <c r="G50" s="3">
        <f>'[1]Reporte de Formatos'!O55</f>
        <v>44957</v>
      </c>
      <c r="H50" s="4" t="s">
        <v>53</v>
      </c>
    </row>
    <row r="51" spans="1:8" ht="45" x14ac:dyDescent="0.25">
      <c r="A51" s="4" t="s">
        <v>7</v>
      </c>
      <c r="B51" s="2" t="str">
        <f>'[1]Reporte de Formatos'!J56</f>
        <v>JAVIER EMMANUEL</v>
      </c>
      <c r="C51" s="2" t="str">
        <f>'[1]Reporte de Formatos'!K56</f>
        <v xml:space="preserve">ANGUIANO </v>
      </c>
      <c r="D51" s="2" t="str">
        <f>'[1]Reporte de Formatos'!L56</f>
        <v>PITA</v>
      </c>
      <c r="E51" s="2">
        <f>'[1]Reporte de Formatos'!E56</f>
        <v>49</v>
      </c>
      <c r="F51" s="3">
        <f>'[1]Reporte de Formatos'!N56</f>
        <v>44927</v>
      </c>
      <c r="G51" s="3">
        <f>'[1]Reporte de Formatos'!O56</f>
        <v>44957</v>
      </c>
      <c r="H51" s="4" t="s">
        <v>54</v>
      </c>
    </row>
    <row r="52" spans="1:8" ht="30" x14ac:dyDescent="0.25">
      <c r="A52" s="4" t="s">
        <v>7</v>
      </c>
      <c r="B52" s="2" t="str">
        <f>'[1]Reporte de Formatos'!J57</f>
        <v>CARMIN CARMEN LUDIVINA</v>
      </c>
      <c r="C52" s="2" t="str">
        <f>'[1]Reporte de Formatos'!K57</f>
        <v>ARROYO</v>
      </c>
      <c r="D52" s="2" t="str">
        <f>'[1]Reporte de Formatos'!L57</f>
        <v>LOPEZ</v>
      </c>
      <c r="E52" s="2">
        <f>'[1]Reporte de Formatos'!E57</f>
        <v>50</v>
      </c>
      <c r="F52" s="3">
        <f>'[1]Reporte de Formatos'!N57</f>
        <v>44927</v>
      </c>
      <c r="G52" s="3">
        <f>'[1]Reporte de Formatos'!O57</f>
        <v>44957</v>
      </c>
      <c r="H52" s="4" t="s">
        <v>55</v>
      </c>
    </row>
    <row r="53" spans="1:8" ht="30" x14ac:dyDescent="0.25">
      <c r="A53" s="4" t="s">
        <v>7</v>
      </c>
      <c r="B53" s="2" t="str">
        <f>'[1]Reporte de Formatos'!J58</f>
        <v>KARLA VANESSA</v>
      </c>
      <c r="C53" s="2" t="str">
        <f>'[1]Reporte de Formatos'!K58</f>
        <v>BARAJAS</v>
      </c>
      <c r="D53" s="2" t="str">
        <f>'[1]Reporte de Formatos'!L58</f>
        <v>MARISCAL</v>
      </c>
      <c r="E53" s="2">
        <f>'[1]Reporte de Formatos'!E58</f>
        <v>51</v>
      </c>
      <c r="F53" s="3">
        <f>'[1]Reporte de Formatos'!N58</f>
        <v>44927</v>
      </c>
      <c r="G53" s="3">
        <f>'[1]Reporte de Formatos'!O58</f>
        <v>44957</v>
      </c>
      <c r="H53" s="4" t="s">
        <v>56</v>
      </c>
    </row>
    <row r="54" spans="1:8" ht="45" x14ac:dyDescent="0.25">
      <c r="A54" s="4" t="s">
        <v>7</v>
      </c>
      <c r="B54" s="2" t="str">
        <f>'[1]Reporte de Formatos'!J59</f>
        <v>BRYAN JAVIER</v>
      </c>
      <c r="C54" s="2" t="str">
        <f>'[1]Reporte de Formatos'!K59</f>
        <v>BECERRA</v>
      </c>
      <c r="D54" s="2" t="str">
        <f>'[1]Reporte de Formatos'!L59</f>
        <v>MORENO</v>
      </c>
      <c r="E54" s="2">
        <f>'[1]Reporte de Formatos'!E59</f>
        <v>52</v>
      </c>
      <c r="F54" s="3">
        <f>'[1]Reporte de Formatos'!N59</f>
        <v>44927</v>
      </c>
      <c r="G54" s="3">
        <f>'[1]Reporte de Formatos'!O59</f>
        <v>44957</v>
      </c>
      <c r="H54" s="4" t="s">
        <v>57</v>
      </c>
    </row>
    <row r="55" spans="1:8" ht="60" x14ac:dyDescent="0.25">
      <c r="A55" s="4" t="s">
        <v>7</v>
      </c>
      <c r="B55" s="2" t="str">
        <f>'[1]Reporte de Formatos'!J60</f>
        <v>AIMEE SHECCID</v>
      </c>
      <c r="C55" s="2" t="str">
        <f>'[1]Reporte de Formatos'!K60</f>
        <v xml:space="preserve">BLANCO </v>
      </c>
      <c r="D55" s="2" t="str">
        <f>'[1]Reporte de Formatos'!L60</f>
        <v>ANADALON</v>
      </c>
      <c r="E55" s="2">
        <f>'[1]Reporte de Formatos'!E60</f>
        <v>53</v>
      </c>
      <c r="F55" s="3">
        <f>'[1]Reporte de Formatos'!N60</f>
        <v>44927</v>
      </c>
      <c r="G55" s="3">
        <f>'[1]Reporte de Formatos'!O60</f>
        <v>44957</v>
      </c>
      <c r="H55" s="4" t="s">
        <v>58</v>
      </c>
    </row>
    <row r="56" spans="1:8" ht="90" x14ac:dyDescent="0.25">
      <c r="A56" s="4" t="s">
        <v>7</v>
      </c>
      <c r="B56" s="2" t="str">
        <f>'[1]Reporte de Formatos'!J61</f>
        <v>IVAN HUMBERTO</v>
      </c>
      <c r="C56" s="2" t="str">
        <f>'[1]Reporte de Formatos'!K61</f>
        <v xml:space="preserve">BORBON </v>
      </c>
      <c r="D56" s="2" t="str">
        <f>'[1]Reporte de Formatos'!L61</f>
        <v>MUÑOZ</v>
      </c>
      <c r="E56" s="2">
        <f>'[1]Reporte de Formatos'!E61</f>
        <v>54</v>
      </c>
      <c r="F56" s="3">
        <f>'[1]Reporte de Formatos'!N61</f>
        <v>44927</v>
      </c>
      <c r="G56" s="3">
        <f>'[1]Reporte de Formatos'!O61</f>
        <v>44957</v>
      </c>
      <c r="H56" s="4" t="s">
        <v>59</v>
      </c>
    </row>
    <row r="57" spans="1:8" ht="30" x14ac:dyDescent="0.25">
      <c r="A57" s="4" t="s">
        <v>7</v>
      </c>
      <c r="B57" s="2" t="str">
        <f>'[1]Reporte de Formatos'!J62</f>
        <v>ALAN MICHEL</v>
      </c>
      <c r="C57" s="2" t="str">
        <f>'[1]Reporte de Formatos'!K62</f>
        <v xml:space="preserve">CERVANTES </v>
      </c>
      <c r="D57" s="2" t="str">
        <f>'[1]Reporte de Formatos'!L62</f>
        <v>MERCADO</v>
      </c>
      <c r="E57" s="2">
        <f>'[1]Reporte de Formatos'!E62</f>
        <v>55</v>
      </c>
      <c r="F57" s="3">
        <f>'[1]Reporte de Formatos'!N62</f>
        <v>44927</v>
      </c>
      <c r="G57" s="3">
        <f>'[1]Reporte de Formatos'!O62</f>
        <v>44957</v>
      </c>
      <c r="H57" s="4" t="s">
        <v>60</v>
      </c>
    </row>
    <row r="58" spans="1:8" ht="30" x14ac:dyDescent="0.25">
      <c r="A58" s="4" t="s">
        <v>7</v>
      </c>
      <c r="B58" s="2" t="str">
        <f>'[1]Reporte de Formatos'!J63</f>
        <v>MARIA PAULA</v>
      </c>
      <c r="C58" s="2" t="str">
        <f>'[1]Reporte de Formatos'!K63</f>
        <v>CARBAJAL</v>
      </c>
      <c r="D58" s="2" t="str">
        <f>'[1]Reporte de Formatos'!L63</f>
        <v>SILVA</v>
      </c>
      <c r="E58" s="2">
        <f>'[1]Reporte de Formatos'!E63</f>
        <v>56</v>
      </c>
      <c r="F58" s="3">
        <f>'[1]Reporte de Formatos'!N63</f>
        <v>44927</v>
      </c>
      <c r="G58" s="3">
        <f>'[1]Reporte de Formatos'!O63</f>
        <v>44957</v>
      </c>
      <c r="H58" s="4" t="s">
        <v>61</v>
      </c>
    </row>
    <row r="59" spans="1:8" ht="75" x14ac:dyDescent="0.25">
      <c r="A59" s="4" t="s">
        <v>7</v>
      </c>
      <c r="B59" s="2" t="str">
        <f>'[1]Reporte de Formatos'!J64</f>
        <v>LUIS KEVIN</v>
      </c>
      <c r="C59" s="2" t="str">
        <f>'[1]Reporte de Formatos'!K64</f>
        <v xml:space="preserve">CARMONA </v>
      </c>
      <c r="D59" s="2" t="str">
        <f>'[1]Reporte de Formatos'!L64</f>
        <v>GONZALEZ</v>
      </c>
      <c r="E59" s="2">
        <f>'[1]Reporte de Formatos'!E64</f>
        <v>57</v>
      </c>
      <c r="F59" s="3">
        <f>'[1]Reporte de Formatos'!N64</f>
        <v>44927</v>
      </c>
      <c r="G59" s="3">
        <f>'[1]Reporte de Formatos'!O64</f>
        <v>44957</v>
      </c>
      <c r="H59" s="4" t="s">
        <v>62</v>
      </c>
    </row>
    <row r="60" spans="1:8" ht="30" x14ac:dyDescent="0.25">
      <c r="A60" s="4" t="s">
        <v>7</v>
      </c>
      <c r="B60" s="2" t="str">
        <f>'[1]Reporte de Formatos'!J65</f>
        <v>LINETH ALEJANDRA</v>
      </c>
      <c r="C60" s="2" t="str">
        <f>'[1]Reporte de Formatos'!K65</f>
        <v>CARRILLO</v>
      </c>
      <c r="D60" s="2" t="str">
        <f>'[1]Reporte de Formatos'!L65</f>
        <v>LOPEZ</v>
      </c>
      <c r="E60" s="2">
        <f>'[1]Reporte de Formatos'!E65</f>
        <v>58</v>
      </c>
      <c r="F60" s="3">
        <f>'[1]Reporte de Formatos'!N65</f>
        <v>44927</v>
      </c>
      <c r="G60" s="3">
        <f>'[1]Reporte de Formatos'!O65</f>
        <v>44957</v>
      </c>
      <c r="H60" s="4" t="s">
        <v>63</v>
      </c>
    </row>
    <row r="61" spans="1:8" ht="30" x14ac:dyDescent="0.25">
      <c r="A61" s="4" t="s">
        <v>7</v>
      </c>
      <c r="B61" s="2" t="str">
        <f>'[1]Reporte de Formatos'!J66</f>
        <v>RUBEN</v>
      </c>
      <c r="C61" s="2" t="str">
        <f>'[1]Reporte de Formatos'!K66</f>
        <v>CASTILLO</v>
      </c>
      <c r="D61" s="2" t="str">
        <f>'[1]Reporte de Formatos'!L66</f>
        <v>SANCHEZ</v>
      </c>
      <c r="E61" s="2">
        <f>'[1]Reporte de Formatos'!E66</f>
        <v>59</v>
      </c>
      <c r="F61" s="3">
        <f>'[1]Reporte de Formatos'!N66</f>
        <v>44927</v>
      </c>
      <c r="G61" s="3">
        <f>'[1]Reporte de Formatos'!O66</f>
        <v>44957</v>
      </c>
      <c r="H61" s="4" t="s">
        <v>64</v>
      </c>
    </row>
    <row r="62" spans="1:8" ht="45" x14ac:dyDescent="0.25">
      <c r="A62" s="4" t="s">
        <v>7</v>
      </c>
      <c r="B62" s="2" t="str">
        <f>'[1]Reporte de Formatos'!J67</f>
        <v>JOEL</v>
      </c>
      <c r="C62" s="2" t="str">
        <f>'[1]Reporte de Formatos'!K67</f>
        <v xml:space="preserve">CERVANTES </v>
      </c>
      <c r="D62" s="2" t="str">
        <f>'[1]Reporte de Formatos'!L67</f>
        <v>HINOJOSA</v>
      </c>
      <c r="E62" s="2">
        <f>'[1]Reporte de Formatos'!E67</f>
        <v>60</v>
      </c>
      <c r="F62" s="3">
        <f>'[1]Reporte de Formatos'!N67</f>
        <v>44927</v>
      </c>
      <c r="G62" s="3">
        <f>'[1]Reporte de Formatos'!O67</f>
        <v>44957</v>
      </c>
      <c r="H62" s="4" t="s">
        <v>38</v>
      </c>
    </row>
    <row r="63" spans="1:8" ht="45" x14ac:dyDescent="0.25">
      <c r="A63" s="4" t="s">
        <v>7</v>
      </c>
      <c r="B63" s="2" t="str">
        <f>'[1]Reporte de Formatos'!J68</f>
        <v>MAYRA BERENICE</v>
      </c>
      <c r="C63" s="2" t="str">
        <f>'[1]Reporte de Formatos'!K68</f>
        <v>CHAVARIN</v>
      </c>
      <c r="D63" s="2" t="str">
        <f>'[1]Reporte de Formatos'!L68</f>
        <v>SALAZAR</v>
      </c>
      <c r="E63" s="2">
        <f>'[1]Reporte de Formatos'!E68</f>
        <v>61</v>
      </c>
      <c r="F63" s="3">
        <f>'[1]Reporte de Formatos'!N68</f>
        <v>44927</v>
      </c>
      <c r="G63" s="3">
        <f>'[1]Reporte de Formatos'!O68</f>
        <v>44957</v>
      </c>
      <c r="H63" s="4" t="s">
        <v>65</v>
      </c>
    </row>
    <row r="64" spans="1:8" ht="45" x14ac:dyDescent="0.25">
      <c r="A64" s="4" t="s">
        <v>7</v>
      </c>
      <c r="B64" s="2" t="str">
        <f>'[1]Reporte de Formatos'!J69</f>
        <v>MICHEL ADOLFO</v>
      </c>
      <c r="C64" s="2" t="str">
        <f>'[1]Reporte de Formatos'!K69</f>
        <v>CORONADO</v>
      </c>
      <c r="D64" s="2" t="str">
        <f>'[1]Reporte de Formatos'!L69</f>
        <v>RIZO</v>
      </c>
      <c r="E64" s="2">
        <f>'[1]Reporte de Formatos'!E69</f>
        <v>62</v>
      </c>
      <c r="F64" s="3">
        <f>'[1]Reporte de Formatos'!N69</f>
        <v>44927</v>
      </c>
      <c r="G64" s="3">
        <f>'[1]Reporte de Formatos'!O69</f>
        <v>44957</v>
      </c>
      <c r="H64" s="4" t="s">
        <v>66</v>
      </c>
    </row>
    <row r="65" spans="1:8" ht="45" x14ac:dyDescent="0.25">
      <c r="A65" s="4" t="s">
        <v>7</v>
      </c>
      <c r="B65" s="2" t="str">
        <f>'[1]Reporte de Formatos'!J70</f>
        <v>LUIS ANTONIO</v>
      </c>
      <c r="C65" s="2" t="str">
        <f>'[1]Reporte de Formatos'!K70</f>
        <v>CORTES</v>
      </c>
      <c r="D65" s="2" t="str">
        <f>'[1]Reporte de Formatos'!L70</f>
        <v>FUENTES</v>
      </c>
      <c r="E65" s="2">
        <f>'[1]Reporte de Formatos'!E70</f>
        <v>63</v>
      </c>
      <c r="F65" s="3">
        <f>'[1]Reporte de Formatos'!N70</f>
        <v>44927</v>
      </c>
      <c r="G65" s="3">
        <f>'[1]Reporte de Formatos'!O70</f>
        <v>44957</v>
      </c>
      <c r="H65" s="4" t="s">
        <v>67</v>
      </c>
    </row>
    <row r="66" spans="1:8" ht="195" x14ac:dyDescent="0.25">
      <c r="A66" s="4" t="s">
        <v>7</v>
      </c>
      <c r="B66" s="2" t="str">
        <f>'[1]Reporte de Formatos'!J71</f>
        <v>LUCIA MARGARITA</v>
      </c>
      <c r="C66" s="2" t="str">
        <f>'[1]Reporte de Formatos'!K71</f>
        <v>CUEVAS</v>
      </c>
      <c r="D66" s="2" t="str">
        <f>'[1]Reporte de Formatos'!L71</f>
        <v>SANTANA</v>
      </c>
      <c r="E66" s="2">
        <f>'[1]Reporte de Formatos'!E71</f>
        <v>64</v>
      </c>
      <c r="F66" s="3">
        <f>'[1]Reporte de Formatos'!N71</f>
        <v>44927</v>
      </c>
      <c r="G66" s="3">
        <f>'[1]Reporte de Formatos'!O71</f>
        <v>44957</v>
      </c>
      <c r="H66" s="4" t="s">
        <v>68</v>
      </c>
    </row>
    <row r="67" spans="1:8" ht="45" x14ac:dyDescent="0.25">
      <c r="A67" s="4" t="s">
        <v>7</v>
      </c>
      <c r="B67" s="2" t="str">
        <f>'[1]Reporte de Formatos'!J72</f>
        <v>GUADALUPE ELIZABETH</v>
      </c>
      <c r="C67" s="2" t="str">
        <f>'[1]Reporte de Formatos'!K72</f>
        <v xml:space="preserve">DE ANDA </v>
      </c>
      <c r="D67" s="2" t="str">
        <f>'[1]Reporte de Formatos'!L72</f>
        <v>BALDERAS</v>
      </c>
      <c r="E67" s="2">
        <f>'[1]Reporte de Formatos'!E72</f>
        <v>65</v>
      </c>
      <c r="F67" s="3">
        <f>'[1]Reporte de Formatos'!N72</f>
        <v>44927</v>
      </c>
      <c r="G67" s="3">
        <f>'[1]Reporte de Formatos'!O72</f>
        <v>44957</v>
      </c>
      <c r="H67" s="4" t="s">
        <v>69</v>
      </c>
    </row>
    <row r="68" spans="1:8" ht="30" x14ac:dyDescent="0.25">
      <c r="A68" s="4" t="s">
        <v>7</v>
      </c>
      <c r="B68" s="2" t="str">
        <f>'[1]Reporte de Formatos'!J73</f>
        <v>MARTHA LETICIA</v>
      </c>
      <c r="C68" s="2" t="str">
        <f>'[1]Reporte de Formatos'!K73</f>
        <v>DE LA MORA</v>
      </c>
      <c r="D68" s="2" t="str">
        <f>'[1]Reporte de Formatos'!L73</f>
        <v>PADILLA</v>
      </c>
      <c r="E68" s="2">
        <f>'[1]Reporte de Formatos'!E73</f>
        <v>66</v>
      </c>
      <c r="F68" s="3">
        <f>'[1]Reporte de Formatos'!N73</f>
        <v>44927</v>
      </c>
      <c r="G68" s="3">
        <f>'[1]Reporte de Formatos'!O73</f>
        <v>44957</v>
      </c>
      <c r="H68" s="4" t="s">
        <v>70</v>
      </c>
    </row>
    <row r="69" spans="1:8" ht="45" x14ac:dyDescent="0.25">
      <c r="A69" s="4" t="s">
        <v>7</v>
      </c>
      <c r="B69" s="2" t="str">
        <f>'[1]Reporte de Formatos'!J74</f>
        <v>AIXA MIRENA</v>
      </c>
      <c r="C69" s="2" t="str">
        <f>'[1]Reporte de Formatos'!K74</f>
        <v>DE LA TORRES</v>
      </c>
      <c r="D69" s="2" t="str">
        <f>'[1]Reporte de Formatos'!L74</f>
        <v>GALVEZ</v>
      </c>
      <c r="E69" s="2">
        <f>'[1]Reporte de Formatos'!E74</f>
        <v>67</v>
      </c>
      <c r="F69" s="3">
        <f>'[1]Reporte de Formatos'!N74</f>
        <v>44927</v>
      </c>
      <c r="G69" s="3">
        <f>'[1]Reporte de Formatos'!O74</f>
        <v>44957</v>
      </c>
      <c r="H69" s="4" t="s">
        <v>20</v>
      </c>
    </row>
    <row r="70" spans="1:8" ht="45" x14ac:dyDescent="0.25">
      <c r="A70" s="4" t="s">
        <v>7</v>
      </c>
      <c r="B70" s="2" t="str">
        <f>'[1]Reporte de Formatos'!J75</f>
        <v>LIZETTE BERENICE</v>
      </c>
      <c r="C70" s="2" t="str">
        <f>'[1]Reporte de Formatos'!K75</f>
        <v>DOMINGUEZ</v>
      </c>
      <c r="D70" s="2" t="str">
        <f>'[1]Reporte de Formatos'!L75</f>
        <v>DE LA CRUZ</v>
      </c>
      <c r="E70" s="2">
        <f>'[1]Reporte de Formatos'!E75</f>
        <v>68</v>
      </c>
      <c r="F70" s="3">
        <f>'[1]Reporte de Formatos'!N75</f>
        <v>44927</v>
      </c>
      <c r="G70" s="3">
        <f>'[1]Reporte de Formatos'!O75</f>
        <v>44957</v>
      </c>
      <c r="H70" s="4" t="s">
        <v>28</v>
      </c>
    </row>
    <row r="71" spans="1:8" ht="45" x14ac:dyDescent="0.25">
      <c r="A71" s="4" t="s">
        <v>7</v>
      </c>
      <c r="B71" s="2" t="str">
        <f>'[1]Reporte de Formatos'!J76</f>
        <v>CYNTHIA MABEL</v>
      </c>
      <c r="C71" s="2" t="str">
        <f>'[1]Reporte de Formatos'!K76</f>
        <v>DOMINGUEZ</v>
      </c>
      <c r="D71" s="2" t="str">
        <f>'[1]Reporte de Formatos'!L76</f>
        <v>RODRIGUEZ</v>
      </c>
      <c r="E71" s="2">
        <f>'[1]Reporte de Formatos'!E76</f>
        <v>69</v>
      </c>
      <c r="F71" s="3">
        <f>'[1]Reporte de Formatos'!N76</f>
        <v>44927</v>
      </c>
      <c r="G71" s="3">
        <f>'[1]Reporte de Formatos'!O76</f>
        <v>44957</v>
      </c>
      <c r="H71" s="4" t="s">
        <v>11</v>
      </c>
    </row>
    <row r="72" spans="1:8" ht="120" x14ac:dyDescent="0.25">
      <c r="A72" s="4" t="s">
        <v>7</v>
      </c>
      <c r="B72" s="2" t="str">
        <f>'[1]Reporte de Formatos'!J77</f>
        <v>FABIOLA</v>
      </c>
      <c r="C72" s="2" t="str">
        <f>'[1]Reporte de Formatos'!K77</f>
        <v>ESTRADA</v>
      </c>
      <c r="D72" s="2" t="str">
        <f>'[1]Reporte de Formatos'!L77</f>
        <v>RUIZ</v>
      </c>
      <c r="E72" s="2">
        <f>'[1]Reporte de Formatos'!E77</f>
        <v>70</v>
      </c>
      <c r="F72" s="3">
        <f>'[1]Reporte de Formatos'!N77</f>
        <v>44927</v>
      </c>
      <c r="G72" s="3">
        <f>'[1]Reporte de Formatos'!O77</f>
        <v>44957</v>
      </c>
      <c r="H72" s="4" t="s">
        <v>71</v>
      </c>
    </row>
    <row r="73" spans="1:8" ht="30" x14ac:dyDescent="0.25">
      <c r="A73" s="4" t="s">
        <v>7</v>
      </c>
      <c r="B73" s="2" t="str">
        <f>'[1]Reporte de Formatos'!J78</f>
        <v>JONATHAN JOSE</v>
      </c>
      <c r="C73" s="2" t="str">
        <f>'[1]Reporte de Formatos'!K78</f>
        <v xml:space="preserve">GALVAN </v>
      </c>
      <c r="D73" s="2" t="str">
        <f>'[1]Reporte de Formatos'!L78</f>
        <v>AGUILAR</v>
      </c>
      <c r="E73" s="2">
        <f>'[1]Reporte de Formatos'!E78</f>
        <v>71</v>
      </c>
      <c r="F73" s="3">
        <f>'[1]Reporte de Formatos'!N78</f>
        <v>44927</v>
      </c>
      <c r="G73" s="3">
        <f>'[1]Reporte de Formatos'!O78</f>
        <v>44957</v>
      </c>
      <c r="H73" s="4" t="s">
        <v>72</v>
      </c>
    </row>
    <row r="74" spans="1:8" ht="30" x14ac:dyDescent="0.25">
      <c r="A74" s="4" t="s">
        <v>7</v>
      </c>
      <c r="B74" s="2" t="str">
        <f>'[1]Reporte de Formatos'!J79</f>
        <v>ALEJANDRA VANESSA</v>
      </c>
      <c r="C74" s="2" t="str">
        <f>'[1]Reporte de Formatos'!K79</f>
        <v xml:space="preserve">GALVEZ </v>
      </c>
      <c r="D74" s="2" t="str">
        <f>'[1]Reporte de Formatos'!L79</f>
        <v>RAMIREZ</v>
      </c>
      <c r="E74" s="2">
        <f>'[1]Reporte de Formatos'!E79</f>
        <v>72</v>
      </c>
      <c r="F74" s="3">
        <f>'[1]Reporte de Formatos'!N79</f>
        <v>44927</v>
      </c>
      <c r="G74" s="3">
        <f>'[1]Reporte de Formatos'!O79</f>
        <v>44957</v>
      </c>
      <c r="H74" s="4" t="s">
        <v>73</v>
      </c>
    </row>
    <row r="75" spans="1:8" ht="45" x14ac:dyDescent="0.25">
      <c r="A75" s="4" t="s">
        <v>7</v>
      </c>
      <c r="B75" s="2" t="str">
        <f>'[1]Reporte de Formatos'!J80</f>
        <v>ROSA DEL SAGRARIO</v>
      </c>
      <c r="C75" s="2" t="str">
        <f>'[1]Reporte de Formatos'!K80</f>
        <v>GARCIA</v>
      </c>
      <c r="D75" s="2" t="str">
        <f>'[1]Reporte de Formatos'!L80</f>
        <v>MAGAÑA</v>
      </c>
      <c r="E75" s="2">
        <f>'[1]Reporte de Formatos'!E80</f>
        <v>73</v>
      </c>
      <c r="F75" s="3">
        <f>'[1]Reporte de Formatos'!N80</f>
        <v>44927</v>
      </c>
      <c r="G75" s="3">
        <f>'[1]Reporte de Formatos'!O80</f>
        <v>44957</v>
      </c>
      <c r="H75" s="4" t="s">
        <v>74</v>
      </c>
    </row>
    <row r="76" spans="1:8" ht="45" x14ac:dyDescent="0.25">
      <c r="A76" s="4" t="s">
        <v>7</v>
      </c>
      <c r="B76" s="2" t="str">
        <f>'[1]Reporte de Formatos'!J81</f>
        <v>MOISES</v>
      </c>
      <c r="C76" s="2" t="str">
        <f>'[1]Reporte de Formatos'!K81</f>
        <v>GARCIA</v>
      </c>
      <c r="D76" s="2" t="str">
        <f>'[1]Reporte de Formatos'!L81</f>
        <v>MODAD</v>
      </c>
      <c r="E76" s="2">
        <f>'[1]Reporte de Formatos'!E81</f>
        <v>74</v>
      </c>
      <c r="F76" s="3">
        <f>'[1]Reporte de Formatos'!N81</f>
        <v>44927</v>
      </c>
      <c r="G76" s="3">
        <f>'[1]Reporte de Formatos'!O81</f>
        <v>44957</v>
      </c>
      <c r="H76" s="4" t="s">
        <v>75</v>
      </c>
    </row>
    <row r="77" spans="1:8" ht="45" x14ac:dyDescent="0.25">
      <c r="A77" s="4" t="s">
        <v>7</v>
      </c>
      <c r="B77" s="2" t="str">
        <f>'[1]Reporte de Formatos'!J82</f>
        <v>LUIS VALENTIN</v>
      </c>
      <c r="C77" s="2" t="str">
        <f>'[1]Reporte de Formatos'!K82</f>
        <v xml:space="preserve">GARCIA </v>
      </c>
      <c r="D77" s="2" t="str">
        <f>'[1]Reporte de Formatos'!L82</f>
        <v>NUÑEZ</v>
      </c>
      <c r="E77" s="2">
        <f>'[1]Reporte de Formatos'!E82</f>
        <v>75</v>
      </c>
      <c r="F77" s="3">
        <f>'[1]Reporte de Formatos'!N82</f>
        <v>44927</v>
      </c>
      <c r="G77" s="3">
        <f>'[1]Reporte de Formatos'!O82</f>
        <v>44957</v>
      </c>
      <c r="H77" s="4" t="s">
        <v>76</v>
      </c>
    </row>
    <row r="78" spans="1:8" ht="45" x14ac:dyDescent="0.25">
      <c r="A78" s="4" t="s">
        <v>7</v>
      </c>
      <c r="B78" s="2" t="str">
        <f>'[1]Reporte de Formatos'!J83</f>
        <v>MELISSA</v>
      </c>
      <c r="C78" s="2" t="str">
        <f>'[1]Reporte de Formatos'!K83</f>
        <v>GOMEZ</v>
      </c>
      <c r="D78" s="2" t="str">
        <f>'[1]Reporte de Formatos'!L83</f>
        <v>DIAZ</v>
      </c>
      <c r="E78" s="2">
        <f>'[1]Reporte de Formatos'!E83</f>
        <v>76</v>
      </c>
      <c r="F78" s="3">
        <f>'[1]Reporte de Formatos'!N83</f>
        <v>44927</v>
      </c>
      <c r="G78" s="3">
        <f>'[1]Reporte de Formatos'!O83</f>
        <v>44957</v>
      </c>
      <c r="H78" s="4" t="s">
        <v>77</v>
      </c>
    </row>
    <row r="79" spans="1:8" ht="45" x14ac:dyDescent="0.25">
      <c r="A79" s="4" t="s">
        <v>7</v>
      </c>
      <c r="B79" s="2" t="str">
        <f>'[1]Reporte de Formatos'!J84</f>
        <v>GUSTAVO</v>
      </c>
      <c r="C79" s="2" t="str">
        <f>'[1]Reporte de Formatos'!K84</f>
        <v>GOMEZ</v>
      </c>
      <c r="D79" s="2" t="str">
        <f>'[1]Reporte de Formatos'!L84</f>
        <v>RODRIGUEZ</v>
      </c>
      <c r="E79" s="2">
        <f>'[1]Reporte de Formatos'!E84</f>
        <v>77</v>
      </c>
      <c r="F79" s="3">
        <f>'[1]Reporte de Formatos'!N84</f>
        <v>44927</v>
      </c>
      <c r="G79" s="3">
        <f>'[1]Reporte de Formatos'!O84</f>
        <v>44957</v>
      </c>
      <c r="H79" s="4" t="s">
        <v>38</v>
      </c>
    </row>
    <row r="80" spans="1:8" ht="45" x14ac:dyDescent="0.25">
      <c r="A80" s="4" t="s">
        <v>7</v>
      </c>
      <c r="B80" s="2" t="str">
        <f>'[1]Reporte de Formatos'!J85</f>
        <v>KARYME</v>
      </c>
      <c r="C80" s="2" t="str">
        <f>'[1]Reporte de Formatos'!K85</f>
        <v xml:space="preserve">GRACIA </v>
      </c>
      <c r="D80" s="2" t="str">
        <f>'[1]Reporte de Formatos'!L85</f>
        <v>TORRES</v>
      </c>
      <c r="E80" s="2">
        <f>'[1]Reporte de Formatos'!E85</f>
        <v>78</v>
      </c>
      <c r="F80" s="3">
        <f>'[1]Reporte de Formatos'!N85</f>
        <v>44927</v>
      </c>
      <c r="G80" s="3">
        <f>'[1]Reporte de Formatos'!O85</f>
        <v>44957</v>
      </c>
      <c r="H80" s="4" t="s">
        <v>78</v>
      </c>
    </row>
    <row r="81" spans="1:8" ht="150" x14ac:dyDescent="0.25">
      <c r="A81" s="4" t="s">
        <v>7</v>
      </c>
      <c r="B81" s="2" t="str">
        <f>'[1]Reporte de Formatos'!J86</f>
        <v>LORENA DEL CARMEN</v>
      </c>
      <c r="C81" s="2" t="str">
        <f>'[1]Reporte de Formatos'!K86</f>
        <v>GUTIERREZ</v>
      </c>
      <c r="D81" s="2" t="str">
        <f>'[1]Reporte de Formatos'!L86</f>
        <v>AVIÑA</v>
      </c>
      <c r="E81" s="2">
        <f>'[1]Reporte de Formatos'!E86</f>
        <v>79</v>
      </c>
      <c r="F81" s="3">
        <f>'[1]Reporte de Formatos'!N86</f>
        <v>44927</v>
      </c>
      <c r="G81" s="3">
        <f>'[1]Reporte de Formatos'!O86</f>
        <v>44957</v>
      </c>
      <c r="H81" s="4" t="s">
        <v>79</v>
      </c>
    </row>
    <row r="82" spans="1:8" ht="45" x14ac:dyDescent="0.25">
      <c r="A82" s="4" t="s">
        <v>7</v>
      </c>
      <c r="B82" s="2" t="str">
        <f>'[1]Reporte de Formatos'!J87</f>
        <v>SOFIA LORENA</v>
      </c>
      <c r="C82" s="2" t="str">
        <f>'[1]Reporte de Formatos'!K87</f>
        <v>HERNANDEZ</v>
      </c>
      <c r="D82" s="2" t="str">
        <f>'[1]Reporte de Formatos'!L87</f>
        <v>CASTAÑEDA</v>
      </c>
      <c r="E82" s="2">
        <f>'[1]Reporte de Formatos'!E87</f>
        <v>80</v>
      </c>
      <c r="F82" s="3">
        <f>'[1]Reporte de Formatos'!N87</f>
        <v>44927</v>
      </c>
      <c r="G82" s="3">
        <f>'[1]Reporte de Formatos'!O87</f>
        <v>44957</v>
      </c>
      <c r="H82" s="4" t="s">
        <v>80</v>
      </c>
    </row>
    <row r="83" spans="1:8" ht="45" x14ac:dyDescent="0.25">
      <c r="A83" s="4" t="s">
        <v>7</v>
      </c>
      <c r="B83" s="2" t="str">
        <f>'[1]Reporte de Formatos'!J88</f>
        <v>ALONDRA GUILLERMINA</v>
      </c>
      <c r="C83" s="2" t="str">
        <f>'[1]Reporte de Formatos'!K88</f>
        <v>HERNANDEZ</v>
      </c>
      <c r="D83" s="2" t="str">
        <f>'[1]Reporte de Formatos'!L88</f>
        <v>GARCIA</v>
      </c>
      <c r="E83" s="2">
        <f>'[1]Reporte de Formatos'!E88</f>
        <v>81</v>
      </c>
      <c r="F83" s="3">
        <f>'[1]Reporte de Formatos'!N88</f>
        <v>44927</v>
      </c>
      <c r="G83" s="3">
        <f>'[1]Reporte de Formatos'!O88</f>
        <v>44957</v>
      </c>
      <c r="H83" s="4" t="s">
        <v>81</v>
      </c>
    </row>
    <row r="84" spans="1:8" ht="30" x14ac:dyDescent="0.25">
      <c r="A84" s="4" t="s">
        <v>7</v>
      </c>
      <c r="B84" s="2" t="str">
        <f>'[1]Reporte de Formatos'!J89</f>
        <v>BRIAN MOISES</v>
      </c>
      <c r="C84" s="2" t="str">
        <f>'[1]Reporte de Formatos'!K89</f>
        <v>HERNANDEZ</v>
      </c>
      <c r="D84" s="2" t="str">
        <f>'[1]Reporte de Formatos'!L89</f>
        <v>JIMENEZ</v>
      </c>
      <c r="E84" s="2">
        <f>'[1]Reporte de Formatos'!E89</f>
        <v>82</v>
      </c>
      <c r="F84" s="3">
        <f>'[1]Reporte de Formatos'!N89</f>
        <v>44927</v>
      </c>
      <c r="G84" s="3">
        <f>'[1]Reporte de Formatos'!O89</f>
        <v>44957</v>
      </c>
      <c r="H84" s="4" t="s">
        <v>82</v>
      </c>
    </row>
    <row r="85" spans="1:8" ht="30" x14ac:dyDescent="0.25">
      <c r="A85" s="4" t="s">
        <v>7</v>
      </c>
      <c r="B85" s="2" t="str">
        <f>'[1]Reporte de Formatos'!J90</f>
        <v>CESAR</v>
      </c>
      <c r="C85" s="2" t="str">
        <f>'[1]Reporte de Formatos'!K90</f>
        <v>HERNANDEZ</v>
      </c>
      <c r="D85" s="2" t="str">
        <f>'[1]Reporte de Formatos'!L90</f>
        <v>ROSAS</v>
      </c>
      <c r="E85" s="2">
        <f>'[1]Reporte de Formatos'!E90</f>
        <v>83</v>
      </c>
      <c r="F85" s="3">
        <f>'[1]Reporte de Formatos'!N90</f>
        <v>44927</v>
      </c>
      <c r="G85" s="3">
        <f>'[1]Reporte de Formatos'!O90</f>
        <v>44957</v>
      </c>
      <c r="H85" s="4" t="s">
        <v>83</v>
      </c>
    </row>
    <row r="86" spans="1:8" ht="30" x14ac:dyDescent="0.25">
      <c r="A86" s="4" t="s">
        <v>7</v>
      </c>
      <c r="B86" s="2" t="str">
        <f>'[1]Reporte de Formatos'!J91</f>
        <v>HECTOR ALBERTO</v>
      </c>
      <c r="C86" s="2" t="str">
        <f>'[1]Reporte de Formatos'!K91</f>
        <v>HERRERA</v>
      </c>
      <c r="D86" s="2" t="str">
        <f>'[1]Reporte de Formatos'!L91</f>
        <v>MENDOZA</v>
      </c>
      <c r="E86" s="2">
        <f>'[1]Reporte de Formatos'!E91</f>
        <v>84</v>
      </c>
      <c r="F86" s="3">
        <f>'[1]Reporte de Formatos'!N91</f>
        <v>44927</v>
      </c>
      <c r="G86" s="3">
        <f>'[1]Reporte de Formatos'!O91</f>
        <v>44957</v>
      </c>
      <c r="H86" s="4" t="s">
        <v>84</v>
      </c>
    </row>
    <row r="87" spans="1:8" ht="30" x14ac:dyDescent="0.25">
      <c r="A87" s="4" t="s">
        <v>7</v>
      </c>
      <c r="B87" s="2" t="str">
        <f>'[1]Reporte de Formatos'!J92</f>
        <v>PATRICA NAZARETH</v>
      </c>
      <c r="C87" s="2" t="str">
        <f>'[1]Reporte de Formatos'!K92</f>
        <v xml:space="preserve">HIDALGO </v>
      </c>
      <c r="D87" s="2" t="str">
        <f>'[1]Reporte de Formatos'!L92</f>
        <v>SANCHEZ</v>
      </c>
      <c r="E87" s="2">
        <f>'[1]Reporte de Formatos'!E92</f>
        <v>85</v>
      </c>
      <c r="F87" s="3">
        <f>'[1]Reporte de Formatos'!N92</f>
        <v>44927</v>
      </c>
      <c r="G87" s="3">
        <f>'[1]Reporte de Formatos'!O92</f>
        <v>44957</v>
      </c>
      <c r="H87" s="4" t="s">
        <v>85</v>
      </c>
    </row>
    <row r="88" spans="1:8" ht="45" x14ac:dyDescent="0.25">
      <c r="A88" s="4" t="s">
        <v>7</v>
      </c>
      <c r="B88" s="2" t="str">
        <f>'[1]Reporte de Formatos'!J93</f>
        <v>ANDRES EMMANUEL</v>
      </c>
      <c r="C88" s="2" t="str">
        <f>'[1]Reporte de Formatos'!K93</f>
        <v xml:space="preserve">JAIME </v>
      </c>
      <c r="D88" s="2" t="str">
        <f>'[1]Reporte de Formatos'!L93</f>
        <v>PEREZ</v>
      </c>
      <c r="E88" s="2">
        <f>'[1]Reporte de Formatos'!E93</f>
        <v>86</v>
      </c>
      <c r="F88" s="3">
        <f>'[1]Reporte de Formatos'!N93</f>
        <v>44927</v>
      </c>
      <c r="G88" s="3">
        <f>'[1]Reporte de Formatos'!O93</f>
        <v>44957</v>
      </c>
      <c r="H88" s="4" t="s">
        <v>11</v>
      </c>
    </row>
    <row r="89" spans="1:8" ht="45" x14ac:dyDescent="0.25">
      <c r="A89" s="4" t="s">
        <v>7</v>
      </c>
      <c r="B89" s="2" t="str">
        <f>'[1]Reporte de Formatos'!J94</f>
        <v>RAMIRO DE JESUS</v>
      </c>
      <c r="C89" s="2" t="str">
        <f>'[1]Reporte de Formatos'!K94</f>
        <v>JIMENEZ</v>
      </c>
      <c r="D89" s="2" t="str">
        <f>'[1]Reporte de Formatos'!L94</f>
        <v>TORRES</v>
      </c>
      <c r="E89" s="2">
        <f>'[1]Reporte de Formatos'!E94</f>
        <v>87</v>
      </c>
      <c r="F89" s="3">
        <f>'[1]Reporte de Formatos'!N94</f>
        <v>44927</v>
      </c>
      <c r="G89" s="3">
        <f>'[1]Reporte de Formatos'!O94</f>
        <v>44957</v>
      </c>
      <c r="H89" s="4" t="s">
        <v>86</v>
      </c>
    </row>
    <row r="90" spans="1:8" ht="30" x14ac:dyDescent="0.25">
      <c r="A90" s="4" t="s">
        <v>7</v>
      </c>
      <c r="B90" s="2" t="str">
        <f>'[1]Reporte de Formatos'!J95</f>
        <v>LUCIA</v>
      </c>
      <c r="C90" s="2" t="str">
        <f>'[1]Reporte de Formatos'!K95</f>
        <v xml:space="preserve">LAURE </v>
      </c>
      <c r="D90" s="2" t="str">
        <f>'[1]Reporte de Formatos'!L95</f>
        <v>SANCHEZ</v>
      </c>
      <c r="E90" s="2">
        <f>'[1]Reporte de Formatos'!E95</f>
        <v>88</v>
      </c>
      <c r="F90" s="3">
        <f>'[1]Reporte de Formatos'!N95</f>
        <v>44927</v>
      </c>
      <c r="G90" s="3">
        <f>'[1]Reporte de Formatos'!O95</f>
        <v>44957</v>
      </c>
      <c r="H90" s="4" t="s">
        <v>87</v>
      </c>
    </row>
    <row r="91" spans="1:8" ht="30" x14ac:dyDescent="0.25">
      <c r="A91" s="4" t="s">
        <v>7</v>
      </c>
      <c r="B91" s="2" t="str">
        <f>'[1]Reporte de Formatos'!J96</f>
        <v xml:space="preserve">ALFREDO RAFAEL </v>
      </c>
      <c r="C91" s="2" t="str">
        <f>'[1]Reporte de Formatos'!K96</f>
        <v>FLORES</v>
      </c>
      <c r="D91" s="2" t="str">
        <f>'[1]Reporte de Formatos'!L96</f>
        <v>PEREZ</v>
      </c>
      <c r="E91" s="2">
        <f>'[1]Reporte de Formatos'!E96</f>
        <v>89</v>
      </c>
      <c r="F91" s="3">
        <f>'[1]Reporte de Formatos'!N96</f>
        <v>44927</v>
      </c>
      <c r="G91" s="3">
        <f>'[1]Reporte de Formatos'!O96</f>
        <v>44957</v>
      </c>
      <c r="H91" s="4" t="s">
        <v>88</v>
      </c>
    </row>
    <row r="92" spans="1:8" ht="45" x14ac:dyDescent="0.25">
      <c r="A92" s="4" t="s">
        <v>7</v>
      </c>
      <c r="B92" s="2" t="str">
        <f>'[1]Reporte de Formatos'!J97</f>
        <v xml:space="preserve">OLIVIA </v>
      </c>
      <c r="C92" s="2" t="str">
        <f>'[1]Reporte de Formatos'!K97</f>
        <v>YAÑEZ</v>
      </c>
      <c r="D92" s="2" t="str">
        <f>'[1]Reporte de Formatos'!L97</f>
        <v>PEREZ</v>
      </c>
      <c r="E92" s="2">
        <f>'[1]Reporte de Formatos'!E97</f>
        <v>90</v>
      </c>
      <c r="F92" s="3">
        <f>'[1]Reporte de Formatos'!N97</f>
        <v>44927</v>
      </c>
      <c r="G92" s="3">
        <f>'[1]Reporte de Formatos'!O97</f>
        <v>44957</v>
      </c>
      <c r="H92" s="4" t="s">
        <v>89</v>
      </c>
    </row>
    <row r="93" spans="1:8" ht="45" x14ac:dyDescent="0.25">
      <c r="A93" s="4" t="s">
        <v>7</v>
      </c>
      <c r="B93" s="2" t="str">
        <f>'[1]Reporte de Formatos'!J98</f>
        <v>MIGUEL ANGUEL</v>
      </c>
      <c r="C93" s="2" t="str">
        <f>'[1]Reporte de Formatos'!K98</f>
        <v xml:space="preserve">RODRIGUEZ </v>
      </c>
      <c r="D93" s="2" t="str">
        <f>'[1]Reporte de Formatos'!L98</f>
        <v>MARTINEZ</v>
      </c>
      <c r="E93" s="2">
        <f>'[1]Reporte de Formatos'!E98</f>
        <v>91</v>
      </c>
      <c r="F93" s="3">
        <f>'[1]Reporte de Formatos'!N98</f>
        <v>44927</v>
      </c>
      <c r="G93" s="3">
        <f>'[1]Reporte de Formatos'!O98</f>
        <v>44957</v>
      </c>
      <c r="H93" s="4" t="s">
        <v>89</v>
      </c>
    </row>
    <row r="94" spans="1:8" ht="30" x14ac:dyDescent="0.25">
      <c r="A94" s="4" t="s">
        <v>7</v>
      </c>
      <c r="B94" s="2" t="str">
        <f>'[1]Reporte de Formatos'!J99</f>
        <v>THANIA SIVONEY</v>
      </c>
      <c r="C94" s="2" t="str">
        <f>'[1]Reporte de Formatos'!K99</f>
        <v xml:space="preserve">NIETO </v>
      </c>
      <c r="D94" s="2" t="str">
        <f>'[1]Reporte de Formatos'!L99</f>
        <v>BARAJAS</v>
      </c>
      <c r="E94" s="2">
        <f>'[1]Reporte de Formatos'!E99</f>
        <v>92</v>
      </c>
      <c r="F94" s="3">
        <f>'[1]Reporte de Formatos'!N99</f>
        <v>44927</v>
      </c>
      <c r="G94" s="3">
        <f>'[1]Reporte de Formatos'!O99</f>
        <v>44957</v>
      </c>
      <c r="H94" s="4" t="s">
        <v>88</v>
      </c>
    </row>
    <row r="95" spans="1:8" ht="30" x14ac:dyDescent="0.25">
      <c r="A95" s="4" t="s">
        <v>7</v>
      </c>
      <c r="B95" s="2" t="str">
        <f>'[1]Reporte de Formatos'!J100</f>
        <v>LUIS ALBERTO</v>
      </c>
      <c r="C95" s="2" t="str">
        <f>'[1]Reporte de Formatos'!K100</f>
        <v>CARDENAZ</v>
      </c>
      <c r="D95" s="2" t="str">
        <f>'[1]Reporte de Formatos'!L100</f>
        <v>RUIZ</v>
      </c>
      <c r="E95" s="2">
        <f>'[1]Reporte de Formatos'!E100</f>
        <v>93</v>
      </c>
      <c r="F95" s="3">
        <f>'[1]Reporte de Formatos'!N100</f>
        <v>44927</v>
      </c>
      <c r="G95" s="3">
        <f>'[1]Reporte de Formatos'!O100</f>
        <v>44957</v>
      </c>
      <c r="H95" s="4" t="s">
        <v>90</v>
      </c>
    </row>
    <row r="96" spans="1:8" ht="30" x14ac:dyDescent="0.25">
      <c r="A96" s="4" t="s">
        <v>7</v>
      </c>
      <c r="B96" s="2" t="str">
        <f>'[1]Reporte de Formatos'!J101</f>
        <v>ALEJANDRO</v>
      </c>
      <c r="C96" s="2" t="str">
        <f>'[1]Reporte de Formatos'!K101</f>
        <v xml:space="preserve">FRANCO </v>
      </c>
      <c r="D96" s="2" t="str">
        <f>'[1]Reporte de Formatos'!L101</f>
        <v>ANDRADE</v>
      </c>
      <c r="E96" s="2">
        <f>'[1]Reporte de Formatos'!E101</f>
        <v>94</v>
      </c>
      <c r="F96" s="3">
        <f>'[1]Reporte de Formatos'!N101</f>
        <v>44927</v>
      </c>
      <c r="G96" s="3">
        <f>'[1]Reporte de Formatos'!O101</f>
        <v>44957</v>
      </c>
      <c r="H96" s="4" t="s">
        <v>91</v>
      </c>
    </row>
    <row r="97" spans="1:8" ht="30" x14ac:dyDescent="0.25">
      <c r="A97" s="4" t="s">
        <v>7</v>
      </c>
      <c r="B97" s="2" t="str">
        <f>'[1]Reporte de Formatos'!J102</f>
        <v>ANA KAREN LIANET</v>
      </c>
      <c r="C97" s="2" t="str">
        <f>'[1]Reporte de Formatos'!K102</f>
        <v>GALICIA</v>
      </c>
      <c r="D97" s="2" t="str">
        <f>'[1]Reporte de Formatos'!L102</f>
        <v>OROZCO</v>
      </c>
      <c r="E97" s="2">
        <f>'[1]Reporte de Formatos'!E102</f>
        <v>95</v>
      </c>
      <c r="F97" s="3">
        <f>'[1]Reporte de Formatos'!N102</f>
        <v>44927</v>
      </c>
      <c r="G97" s="3">
        <f>'[1]Reporte de Formatos'!O102</f>
        <v>44957</v>
      </c>
      <c r="H97" s="4" t="s">
        <v>92</v>
      </c>
    </row>
    <row r="98" spans="1:8" ht="30" x14ac:dyDescent="0.25">
      <c r="A98" s="4" t="s">
        <v>7</v>
      </c>
      <c r="B98" s="2" t="str">
        <f>'[1]Reporte de Formatos'!J103</f>
        <v>DANIEL</v>
      </c>
      <c r="C98" s="2" t="str">
        <f>'[1]Reporte de Formatos'!K103</f>
        <v>GOMEZ</v>
      </c>
      <c r="D98" s="2" t="str">
        <f>'[1]Reporte de Formatos'!L103</f>
        <v>ALDRETE</v>
      </c>
      <c r="E98" s="2">
        <f>'[1]Reporte de Formatos'!E103</f>
        <v>96</v>
      </c>
      <c r="F98" s="3">
        <f>'[1]Reporte de Formatos'!N103</f>
        <v>44927</v>
      </c>
      <c r="G98" s="3">
        <f>'[1]Reporte de Formatos'!O103</f>
        <v>44957</v>
      </c>
      <c r="H98" s="4" t="s">
        <v>92</v>
      </c>
    </row>
    <row r="99" spans="1:8" ht="30" x14ac:dyDescent="0.25">
      <c r="A99" s="4" t="s">
        <v>7</v>
      </c>
      <c r="B99" s="2" t="str">
        <f>'[1]Reporte de Formatos'!J104</f>
        <v>MAYRA BERENICE</v>
      </c>
      <c r="C99" s="2" t="str">
        <f>'[1]Reporte de Formatos'!K104</f>
        <v>GONZALEZ</v>
      </c>
      <c r="D99" s="2" t="str">
        <f>'[1]Reporte de Formatos'!L104</f>
        <v>LARA</v>
      </c>
      <c r="E99" s="2">
        <f>'[1]Reporte de Formatos'!E104</f>
        <v>97</v>
      </c>
      <c r="F99" s="3">
        <f>'[1]Reporte de Formatos'!N104</f>
        <v>44927</v>
      </c>
      <c r="G99" s="3">
        <f>'[1]Reporte de Formatos'!O104</f>
        <v>44957</v>
      </c>
      <c r="H99" s="4" t="s">
        <v>92</v>
      </c>
    </row>
    <row r="100" spans="1:8" ht="30" x14ac:dyDescent="0.25">
      <c r="A100" s="4" t="s">
        <v>7</v>
      </c>
      <c r="B100" s="2" t="str">
        <f>'[1]Reporte de Formatos'!J105</f>
        <v>BRENDA ANAHI</v>
      </c>
      <c r="C100" s="2" t="str">
        <f>'[1]Reporte de Formatos'!K105</f>
        <v>GRACILIANO</v>
      </c>
      <c r="D100" s="2" t="str">
        <f>'[1]Reporte de Formatos'!L105</f>
        <v>MARTINEZ</v>
      </c>
      <c r="E100" s="2">
        <f>'[1]Reporte de Formatos'!E105</f>
        <v>98</v>
      </c>
      <c r="F100" s="3">
        <f>'[1]Reporte de Formatos'!N105</f>
        <v>44927</v>
      </c>
      <c r="G100" s="3">
        <f>'[1]Reporte de Formatos'!O105</f>
        <v>44957</v>
      </c>
      <c r="H100" s="4" t="s">
        <v>92</v>
      </c>
    </row>
    <row r="101" spans="1:8" ht="30" x14ac:dyDescent="0.25">
      <c r="A101" s="4" t="s">
        <v>7</v>
      </c>
      <c r="B101" s="2" t="str">
        <f>'[1]Reporte de Formatos'!J106</f>
        <v>JOSE LUIS</v>
      </c>
      <c r="C101" s="2" t="str">
        <f>'[1]Reporte de Formatos'!K106</f>
        <v>JIMENEZ</v>
      </c>
      <c r="D101" s="2" t="str">
        <f>'[1]Reporte de Formatos'!L106</f>
        <v>RUELAS</v>
      </c>
      <c r="E101" s="2">
        <f>'[1]Reporte de Formatos'!E106</f>
        <v>99</v>
      </c>
      <c r="F101" s="3">
        <f>'[1]Reporte de Formatos'!N106</f>
        <v>44927</v>
      </c>
      <c r="G101" s="3">
        <f>'[1]Reporte de Formatos'!O106</f>
        <v>44957</v>
      </c>
      <c r="H101" s="4" t="s">
        <v>92</v>
      </c>
    </row>
    <row r="102" spans="1:8" ht="30" x14ac:dyDescent="0.25">
      <c r="A102" s="4" t="s">
        <v>7</v>
      </c>
      <c r="B102" s="2" t="str">
        <f>'[1]Reporte de Formatos'!J107</f>
        <v xml:space="preserve">ALBERTO </v>
      </c>
      <c r="C102" s="2" t="str">
        <f>'[1]Reporte de Formatos'!K107</f>
        <v>MARTIN DEL CAMPO</v>
      </c>
      <c r="D102" s="2" t="str">
        <f>'[1]Reporte de Formatos'!L107</f>
        <v>ARELLANO</v>
      </c>
      <c r="E102" s="2">
        <f>'[1]Reporte de Formatos'!E107</f>
        <v>100</v>
      </c>
      <c r="F102" s="3">
        <f>'[1]Reporte de Formatos'!N107</f>
        <v>44927</v>
      </c>
      <c r="G102" s="3">
        <f>'[1]Reporte de Formatos'!O107</f>
        <v>44957</v>
      </c>
      <c r="H102" s="4" t="s">
        <v>92</v>
      </c>
    </row>
    <row r="103" spans="1:8" ht="30" x14ac:dyDescent="0.25">
      <c r="A103" s="4" t="s">
        <v>7</v>
      </c>
      <c r="B103" s="2" t="str">
        <f>'[1]Reporte de Formatos'!J108</f>
        <v>SALMA</v>
      </c>
      <c r="C103" s="2" t="str">
        <f>'[1]Reporte de Formatos'!K108</f>
        <v>OREGEL</v>
      </c>
      <c r="D103" s="2" t="str">
        <f>'[1]Reporte de Formatos'!L108</f>
        <v>FLORES</v>
      </c>
      <c r="E103" s="2">
        <f>'[1]Reporte de Formatos'!E108</f>
        <v>101</v>
      </c>
      <c r="F103" s="3">
        <f>'[1]Reporte de Formatos'!N108</f>
        <v>44927</v>
      </c>
      <c r="G103" s="3">
        <f>'[1]Reporte de Formatos'!O108</f>
        <v>44957</v>
      </c>
      <c r="H103" s="4" t="s">
        <v>93</v>
      </c>
    </row>
    <row r="104" spans="1:8" ht="30" x14ac:dyDescent="0.25">
      <c r="A104" s="4" t="s">
        <v>7</v>
      </c>
      <c r="B104" s="2" t="str">
        <f>'[1]Reporte de Formatos'!J109</f>
        <v>FERNANDO DANIEL</v>
      </c>
      <c r="C104" s="2" t="str">
        <f>'[1]Reporte de Formatos'!K109</f>
        <v>OROZCO</v>
      </c>
      <c r="D104" s="2" t="str">
        <f>'[1]Reporte de Formatos'!L109</f>
        <v>AVALOS</v>
      </c>
      <c r="E104" s="2">
        <f>'[1]Reporte de Formatos'!E109</f>
        <v>102</v>
      </c>
      <c r="F104" s="3">
        <f>'[1]Reporte de Formatos'!N109</f>
        <v>44927</v>
      </c>
      <c r="G104" s="3">
        <f>'[1]Reporte de Formatos'!O109</f>
        <v>44957</v>
      </c>
      <c r="H104" s="4" t="s">
        <v>92</v>
      </c>
    </row>
    <row r="105" spans="1:8" ht="30" x14ac:dyDescent="0.25">
      <c r="A105" s="4" t="s">
        <v>7</v>
      </c>
      <c r="B105" s="2" t="str">
        <f>'[1]Reporte de Formatos'!J110</f>
        <v>OSCAR RENE</v>
      </c>
      <c r="C105" s="2" t="str">
        <f>'[1]Reporte de Formatos'!K110</f>
        <v xml:space="preserve">ORTEGA </v>
      </c>
      <c r="D105" s="2" t="str">
        <f>'[1]Reporte de Formatos'!L110</f>
        <v>WOLBURG</v>
      </c>
      <c r="E105" s="2">
        <f>'[1]Reporte de Formatos'!E110</f>
        <v>103</v>
      </c>
      <c r="F105" s="3">
        <f>'[1]Reporte de Formatos'!N110</f>
        <v>44927</v>
      </c>
      <c r="G105" s="3">
        <f>'[1]Reporte de Formatos'!O110</f>
        <v>44957</v>
      </c>
      <c r="H105" s="4" t="s">
        <v>94</v>
      </c>
    </row>
    <row r="106" spans="1:8" ht="30" x14ac:dyDescent="0.25">
      <c r="A106" s="4" t="s">
        <v>7</v>
      </c>
      <c r="B106" s="2" t="str">
        <f>'[1]Reporte de Formatos'!J111</f>
        <v>CINTHIA YESSICA</v>
      </c>
      <c r="C106" s="2" t="str">
        <f>'[1]Reporte de Formatos'!K111</f>
        <v xml:space="preserve">RIOS </v>
      </c>
      <c r="D106" s="2" t="str">
        <f>'[1]Reporte de Formatos'!L111</f>
        <v>RODRIGUEZ</v>
      </c>
      <c r="E106" s="2">
        <f>'[1]Reporte de Formatos'!E111</f>
        <v>104</v>
      </c>
      <c r="F106" s="3">
        <f>'[1]Reporte de Formatos'!N111</f>
        <v>44927</v>
      </c>
      <c r="G106" s="3">
        <f>'[1]Reporte de Formatos'!O111</f>
        <v>44957</v>
      </c>
      <c r="H106" s="4" t="s">
        <v>95</v>
      </c>
    </row>
    <row r="107" spans="1:8" ht="30" x14ac:dyDescent="0.25">
      <c r="A107" s="4" t="s">
        <v>7</v>
      </c>
      <c r="B107" s="2" t="str">
        <f>'[1]Reporte de Formatos'!J112</f>
        <v>JONATHAN IVAN</v>
      </c>
      <c r="C107" s="2" t="str">
        <f>'[1]Reporte de Formatos'!K112</f>
        <v xml:space="preserve">RUIZ </v>
      </c>
      <c r="D107" s="2" t="str">
        <f>'[1]Reporte de Formatos'!L112</f>
        <v>GARCIA</v>
      </c>
      <c r="E107" s="2">
        <f>'[1]Reporte de Formatos'!E112</f>
        <v>105</v>
      </c>
      <c r="F107" s="3">
        <f>'[1]Reporte de Formatos'!N112</f>
        <v>44927</v>
      </c>
      <c r="G107" s="3">
        <f>'[1]Reporte de Formatos'!O112</f>
        <v>44957</v>
      </c>
      <c r="H107" s="4" t="s">
        <v>92</v>
      </c>
    </row>
    <row r="108" spans="1:8" ht="30" x14ac:dyDescent="0.25">
      <c r="A108" s="4" t="s">
        <v>7</v>
      </c>
      <c r="B108" s="2" t="str">
        <f>'[1]Reporte de Formatos'!J113</f>
        <v>CAROLINA MICHEL</v>
      </c>
      <c r="C108" s="2" t="str">
        <f>'[1]Reporte de Formatos'!K113</f>
        <v>CARDONA</v>
      </c>
      <c r="D108" s="2" t="str">
        <f>'[1]Reporte de Formatos'!L113</f>
        <v>AVALOS</v>
      </c>
      <c r="E108" s="2">
        <f>'[1]Reporte de Formatos'!E113</f>
        <v>106</v>
      </c>
      <c r="F108" s="3">
        <f>'[1]Reporte de Formatos'!N113</f>
        <v>44927</v>
      </c>
      <c r="G108" s="3">
        <f>'[1]Reporte de Formatos'!O113</f>
        <v>44957</v>
      </c>
      <c r="H108" s="4" t="s">
        <v>96</v>
      </c>
    </row>
    <row r="109" spans="1:8" ht="30" x14ac:dyDescent="0.25">
      <c r="A109" s="4" t="s">
        <v>7</v>
      </c>
      <c r="B109" s="2" t="str">
        <f>'[1]Reporte de Formatos'!J114</f>
        <v>ELISA</v>
      </c>
      <c r="C109" s="2" t="str">
        <f>'[1]Reporte de Formatos'!K114</f>
        <v>FLORES</v>
      </c>
      <c r="D109" s="2" t="str">
        <f>'[1]Reporte de Formatos'!L114</f>
        <v>CARRILLO</v>
      </c>
      <c r="E109" s="2">
        <f>'[1]Reporte de Formatos'!E114</f>
        <v>107</v>
      </c>
      <c r="F109" s="3">
        <f>'[1]Reporte de Formatos'!N114</f>
        <v>44927</v>
      </c>
      <c r="G109" s="3">
        <f>'[1]Reporte de Formatos'!O114</f>
        <v>44957</v>
      </c>
      <c r="H109" s="4" t="s">
        <v>97</v>
      </c>
    </row>
    <row r="110" spans="1:8" ht="30" x14ac:dyDescent="0.25">
      <c r="A110" s="4" t="s">
        <v>7</v>
      </c>
      <c r="B110" s="2" t="str">
        <f>'[1]Reporte de Formatos'!J115</f>
        <v>GABRIEL ALONSO</v>
      </c>
      <c r="C110" s="2" t="str">
        <f>'[1]Reporte de Formatos'!K115</f>
        <v>ALONSO</v>
      </c>
      <c r="D110" s="2" t="str">
        <f>'[1]Reporte de Formatos'!L115</f>
        <v>MONINGUEZ</v>
      </c>
      <c r="E110" s="2">
        <f>'[1]Reporte de Formatos'!E115</f>
        <v>108</v>
      </c>
      <c r="F110" s="3">
        <f>'[1]Reporte de Formatos'!N115</f>
        <v>44927</v>
      </c>
      <c r="G110" s="3">
        <f>'[1]Reporte de Formatos'!O115</f>
        <v>44957</v>
      </c>
      <c r="H110" s="4" t="s">
        <v>98</v>
      </c>
    </row>
    <row r="111" spans="1:8" ht="30" x14ac:dyDescent="0.25">
      <c r="A111" s="4" t="s">
        <v>7</v>
      </c>
      <c r="B111" s="2" t="str">
        <f>'[1]Reporte de Formatos'!J116</f>
        <v xml:space="preserve">CARLOS JAIR </v>
      </c>
      <c r="C111" s="2" t="str">
        <f>'[1]Reporte de Formatos'!K116</f>
        <v xml:space="preserve">BAUTISTA </v>
      </c>
      <c r="D111" s="2" t="str">
        <f>'[1]Reporte de Formatos'!L116</f>
        <v>ORIZAGA</v>
      </c>
      <c r="E111" s="2">
        <f>'[1]Reporte de Formatos'!E116</f>
        <v>109</v>
      </c>
      <c r="F111" s="3">
        <f>'[1]Reporte de Formatos'!N116</f>
        <v>44927</v>
      </c>
      <c r="G111" s="3">
        <f>'[1]Reporte de Formatos'!O116</f>
        <v>44957</v>
      </c>
      <c r="H111" s="4" t="s">
        <v>98</v>
      </c>
    </row>
    <row r="112" spans="1:8" ht="30" x14ac:dyDescent="0.25">
      <c r="A112" s="4" t="s">
        <v>7</v>
      </c>
      <c r="B112" s="2" t="str">
        <f>'[1]Reporte de Formatos'!J117</f>
        <v>ACELA MARIA</v>
      </c>
      <c r="C112" s="2" t="str">
        <f>'[1]Reporte de Formatos'!K117</f>
        <v>BOJORQUEZ</v>
      </c>
      <c r="D112" s="2" t="str">
        <f>'[1]Reporte de Formatos'!L117</f>
        <v>HORTA</v>
      </c>
      <c r="E112" s="2">
        <f>'[1]Reporte de Formatos'!E117</f>
        <v>110</v>
      </c>
      <c r="F112" s="3">
        <f>'[1]Reporte de Formatos'!N117</f>
        <v>44927</v>
      </c>
      <c r="G112" s="3">
        <f>'[1]Reporte de Formatos'!O117</f>
        <v>44957</v>
      </c>
      <c r="H112" s="4" t="s">
        <v>98</v>
      </c>
    </row>
    <row r="113" spans="1:8" ht="30" x14ac:dyDescent="0.25">
      <c r="A113" s="4" t="s">
        <v>7</v>
      </c>
      <c r="B113" s="2" t="str">
        <f>'[1]Reporte de Formatos'!J118</f>
        <v>LAURA PATRICIA</v>
      </c>
      <c r="C113" s="2" t="str">
        <f>'[1]Reporte de Formatos'!K118</f>
        <v>N/A</v>
      </c>
      <c r="D113" s="2" t="str">
        <f>'[1]Reporte de Formatos'!L118</f>
        <v>N/A</v>
      </c>
      <c r="E113" s="2">
        <f>'[1]Reporte de Formatos'!E118</f>
        <v>111</v>
      </c>
      <c r="F113" s="3">
        <f>'[1]Reporte de Formatos'!N118</f>
        <v>44927</v>
      </c>
      <c r="G113" s="3">
        <f>'[1]Reporte de Formatos'!O118</f>
        <v>44957</v>
      </c>
      <c r="H113" s="4" t="s">
        <v>98</v>
      </c>
    </row>
    <row r="114" spans="1:8" ht="30" x14ac:dyDescent="0.25">
      <c r="A114" s="4" t="s">
        <v>7</v>
      </c>
      <c r="B114" s="2" t="str">
        <f>'[1]Reporte de Formatos'!J119</f>
        <v>CARLOS ANTONIO</v>
      </c>
      <c r="C114" s="2" t="str">
        <f>'[1]Reporte de Formatos'!K119</f>
        <v>CANTERO</v>
      </c>
      <c r="D114" s="2" t="str">
        <f>'[1]Reporte de Formatos'!L119</f>
        <v>LOPEZ</v>
      </c>
      <c r="E114" s="2">
        <f>'[1]Reporte de Formatos'!E119</f>
        <v>112</v>
      </c>
      <c r="F114" s="3">
        <f>'[1]Reporte de Formatos'!N119</f>
        <v>44927</v>
      </c>
      <c r="G114" s="3">
        <f>'[1]Reporte de Formatos'!O119</f>
        <v>44957</v>
      </c>
      <c r="H114" s="4" t="s">
        <v>98</v>
      </c>
    </row>
    <row r="115" spans="1:8" ht="30" x14ac:dyDescent="0.25">
      <c r="A115" s="4" t="s">
        <v>7</v>
      </c>
      <c r="B115" s="2" t="str">
        <f>'[1]Reporte de Formatos'!J120</f>
        <v>MARTIN OTZIN XCHEL</v>
      </c>
      <c r="C115" s="2" t="str">
        <f>'[1]Reporte de Formatos'!K120</f>
        <v>CARDENAS</v>
      </c>
      <c r="D115" s="2" t="str">
        <f>'[1]Reporte de Formatos'!L120</f>
        <v>PADILLA</v>
      </c>
      <c r="E115" s="2">
        <f>'[1]Reporte de Formatos'!E120</f>
        <v>113</v>
      </c>
      <c r="F115" s="3">
        <f>'[1]Reporte de Formatos'!N120</f>
        <v>44927</v>
      </c>
      <c r="G115" s="3">
        <f>'[1]Reporte de Formatos'!O120</f>
        <v>44957</v>
      </c>
      <c r="H115" s="4" t="s">
        <v>99</v>
      </c>
    </row>
    <row r="116" spans="1:8" ht="30" x14ac:dyDescent="0.25">
      <c r="A116" s="4" t="s">
        <v>7</v>
      </c>
      <c r="B116" s="2" t="str">
        <f>'[1]Reporte de Formatos'!J121</f>
        <v>ANTONIO</v>
      </c>
      <c r="C116" s="2" t="str">
        <f>'[1]Reporte de Formatos'!K121</f>
        <v>CHAVEZ</v>
      </c>
      <c r="D116" s="2" t="str">
        <f>'[1]Reporte de Formatos'!L121</f>
        <v>RODRIGUEZ</v>
      </c>
      <c r="E116" s="2">
        <f>'[1]Reporte de Formatos'!E121</f>
        <v>114</v>
      </c>
      <c r="F116" s="3">
        <f>'[1]Reporte de Formatos'!N121</f>
        <v>44927</v>
      </c>
      <c r="G116" s="3">
        <f>'[1]Reporte de Formatos'!O121</f>
        <v>44957</v>
      </c>
      <c r="H116" s="4" t="s">
        <v>100</v>
      </c>
    </row>
    <row r="117" spans="1:8" ht="30" x14ac:dyDescent="0.25">
      <c r="A117" s="4" t="s">
        <v>7</v>
      </c>
      <c r="B117" s="2" t="str">
        <f>'[1]Reporte de Formatos'!J122</f>
        <v>SUSANA MICHELLE</v>
      </c>
      <c r="C117" s="2" t="str">
        <f>'[1]Reporte de Formatos'!K122</f>
        <v>DIAZ</v>
      </c>
      <c r="D117" s="2" t="str">
        <f>'[1]Reporte de Formatos'!L122</f>
        <v>CHAVEZ</v>
      </c>
      <c r="E117" s="2">
        <f>'[1]Reporte de Formatos'!E122</f>
        <v>115</v>
      </c>
      <c r="F117" s="3">
        <f>'[1]Reporte de Formatos'!N122</f>
        <v>44927</v>
      </c>
      <c r="G117" s="3">
        <f>'[1]Reporte de Formatos'!O122</f>
        <v>44957</v>
      </c>
      <c r="H117" s="4" t="s">
        <v>101</v>
      </c>
    </row>
    <row r="118" spans="1:8" ht="30" x14ac:dyDescent="0.25">
      <c r="A118" s="4" t="s">
        <v>7</v>
      </c>
      <c r="B118" s="2" t="str">
        <f>'[1]Reporte de Formatos'!J123</f>
        <v>SANDRA MARIA SELENE</v>
      </c>
      <c r="C118" s="2" t="str">
        <f>'[1]Reporte de Formatos'!K123</f>
        <v>GALAN</v>
      </c>
      <c r="D118" s="2" t="str">
        <f>'[1]Reporte de Formatos'!L123</f>
        <v>GUTIERREZ</v>
      </c>
      <c r="E118" s="2">
        <f>'[1]Reporte de Formatos'!E123</f>
        <v>116</v>
      </c>
      <c r="F118" s="3">
        <f>'[1]Reporte de Formatos'!N123</f>
        <v>44927</v>
      </c>
      <c r="G118" s="3">
        <f>'[1]Reporte de Formatos'!O123</f>
        <v>44957</v>
      </c>
      <c r="H118" s="4" t="s">
        <v>98</v>
      </c>
    </row>
    <row r="119" spans="1:8" ht="30" x14ac:dyDescent="0.25">
      <c r="A119" s="4" t="s">
        <v>7</v>
      </c>
      <c r="B119" s="2" t="str">
        <f>'[1]Reporte de Formatos'!J124</f>
        <v>KARINA GRISEL</v>
      </c>
      <c r="C119" s="2" t="str">
        <f>'[1]Reporte de Formatos'!K124</f>
        <v xml:space="preserve">GALLO </v>
      </c>
      <c r="D119" s="2" t="str">
        <f>'[1]Reporte de Formatos'!L124</f>
        <v>CASTELLANOS</v>
      </c>
      <c r="E119" s="2">
        <f>'[1]Reporte de Formatos'!E124</f>
        <v>117</v>
      </c>
      <c r="F119" s="3">
        <f>'[1]Reporte de Formatos'!N124</f>
        <v>44927</v>
      </c>
      <c r="G119" s="3">
        <f>'[1]Reporte de Formatos'!O124</f>
        <v>44957</v>
      </c>
      <c r="H119" s="4" t="s">
        <v>101</v>
      </c>
    </row>
    <row r="120" spans="1:8" ht="30" x14ac:dyDescent="0.25">
      <c r="A120" s="4" t="s">
        <v>7</v>
      </c>
      <c r="B120" s="2" t="str">
        <f>'[1]Reporte de Formatos'!J125</f>
        <v>J. LUIS</v>
      </c>
      <c r="C120" s="2" t="str">
        <f>'[1]Reporte de Formatos'!K125</f>
        <v>GARCIA</v>
      </c>
      <c r="D120" s="2" t="str">
        <f>'[1]Reporte de Formatos'!L125</f>
        <v>LOPEZ</v>
      </c>
      <c r="E120" s="2">
        <f>'[1]Reporte de Formatos'!E125</f>
        <v>118</v>
      </c>
      <c r="F120" s="3">
        <f>'[1]Reporte de Formatos'!N125</f>
        <v>44927</v>
      </c>
      <c r="G120" s="3">
        <f>'[1]Reporte de Formatos'!O125</f>
        <v>44957</v>
      </c>
      <c r="H120" s="4" t="s">
        <v>102</v>
      </c>
    </row>
    <row r="121" spans="1:8" ht="30" x14ac:dyDescent="0.25">
      <c r="A121" s="4" t="s">
        <v>7</v>
      </c>
      <c r="B121" s="2" t="str">
        <f>'[1]Reporte de Formatos'!J126</f>
        <v>AMETERIO</v>
      </c>
      <c r="C121" s="2" t="str">
        <f>'[1]Reporte de Formatos'!K126</f>
        <v>GARCIA</v>
      </c>
      <c r="D121" s="2" t="str">
        <f>'[1]Reporte de Formatos'!L126</f>
        <v>RODRIGUEZ</v>
      </c>
      <c r="E121" s="2">
        <f>'[1]Reporte de Formatos'!E126</f>
        <v>119</v>
      </c>
      <c r="F121" s="3">
        <f>'[1]Reporte de Formatos'!N126</f>
        <v>44927</v>
      </c>
      <c r="G121" s="3">
        <f>'[1]Reporte de Formatos'!O126</f>
        <v>44957</v>
      </c>
      <c r="H121" s="4" t="s">
        <v>98</v>
      </c>
    </row>
    <row r="122" spans="1:8" ht="30" x14ac:dyDescent="0.25">
      <c r="A122" s="4" t="s">
        <v>7</v>
      </c>
      <c r="B122" s="2" t="str">
        <f>'[1]Reporte de Formatos'!J127</f>
        <v>JORGE ALBERTO</v>
      </c>
      <c r="C122" s="2" t="str">
        <f>'[1]Reporte de Formatos'!K127</f>
        <v xml:space="preserve">GARDUÑO </v>
      </c>
      <c r="D122" s="2" t="str">
        <f>'[1]Reporte de Formatos'!L127</f>
        <v>JIMENEZ</v>
      </c>
      <c r="E122" s="2">
        <f>'[1]Reporte de Formatos'!E127</f>
        <v>120</v>
      </c>
      <c r="F122" s="3">
        <f>'[1]Reporte de Formatos'!N127</f>
        <v>44927</v>
      </c>
      <c r="G122" s="3">
        <f>'[1]Reporte de Formatos'!O127</f>
        <v>44957</v>
      </c>
      <c r="H122" s="4" t="s">
        <v>98</v>
      </c>
    </row>
    <row r="123" spans="1:8" ht="30" x14ac:dyDescent="0.25">
      <c r="A123" s="4" t="s">
        <v>7</v>
      </c>
      <c r="B123" s="2" t="str">
        <f>'[1]Reporte de Formatos'!J128</f>
        <v xml:space="preserve">JONATHAN </v>
      </c>
      <c r="C123" s="2" t="str">
        <f>'[1]Reporte de Formatos'!K128</f>
        <v>GONZALEZ</v>
      </c>
      <c r="D123" s="2" t="str">
        <f>'[1]Reporte de Formatos'!L128</f>
        <v>GONZALEZ</v>
      </c>
      <c r="E123" s="2">
        <f>'[1]Reporte de Formatos'!E128</f>
        <v>121</v>
      </c>
      <c r="F123" s="3">
        <f>'[1]Reporte de Formatos'!N128</f>
        <v>44927</v>
      </c>
      <c r="G123" s="3">
        <f>'[1]Reporte de Formatos'!O128</f>
        <v>44957</v>
      </c>
      <c r="H123" s="4" t="s">
        <v>103</v>
      </c>
    </row>
    <row r="124" spans="1:8" ht="30" x14ac:dyDescent="0.25">
      <c r="A124" s="4" t="s">
        <v>7</v>
      </c>
      <c r="B124" s="2" t="str">
        <f>'[1]Reporte de Formatos'!J129</f>
        <v>DENISSE</v>
      </c>
      <c r="C124" s="2" t="str">
        <f>'[1]Reporte de Formatos'!K129</f>
        <v>JIMENEZ</v>
      </c>
      <c r="D124" s="2" t="str">
        <f>'[1]Reporte de Formatos'!L129</f>
        <v>ZEPEDA</v>
      </c>
      <c r="E124" s="2">
        <f>'[1]Reporte de Formatos'!E129</f>
        <v>122</v>
      </c>
      <c r="F124" s="3">
        <f>'[1]Reporte de Formatos'!N129</f>
        <v>44927</v>
      </c>
      <c r="G124" s="3">
        <f>'[1]Reporte de Formatos'!O129</f>
        <v>44957</v>
      </c>
      <c r="H124" s="4" t="s">
        <v>104</v>
      </c>
    </row>
    <row r="125" spans="1:8" ht="30" x14ac:dyDescent="0.25">
      <c r="A125" s="4" t="s">
        <v>7</v>
      </c>
      <c r="B125" s="2" t="str">
        <f>'[1]Reporte de Formatos'!J130</f>
        <v>EVELYN NOHEMI</v>
      </c>
      <c r="C125" s="2" t="str">
        <f>'[1]Reporte de Formatos'!K130</f>
        <v xml:space="preserve">LOPEZ </v>
      </c>
      <c r="D125" s="2" t="str">
        <f>'[1]Reporte de Formatos'!L130</f>
        <v>DE LEON</v>
      </c>
      <c r="E125" s="2">
        <f>'[1]Reporte de Formatos'!E130</f>
        <v>123</v>
      </c>
      <c r="F125" s="3">
        <f>'[1]Reporte de Formatos'!N130</f>
        <v>44927</v>
      </c>
      <c r="G125" s="3">
        <f>'[1]Reporte de Formatos'!O130</f>
        <v>44957</v>
      </c>
      <c r="H125" s="4" t="s">
        <v>98</v>
      </c>
    </row>
    <row r="126" spans="1:8" ht="30" x14ac:dyDescent="0.25">
      <c r="A126" s="4" t="s">
        <v>7</v>
      </c>
      <c r="B126" s="2" t="str">
        <f>'[1]Reporte de Formatos'!J131</f>
        <v>LESLY AMARALDA</v>
      </c>
      <c r="C126" s="2" t="str">
        <f>'[1]Reporte de Formatos'!K131</f>
        <v xml:space="preserve">LOPEZ </v>
      </c>
      <c r="D126" s="2" t="str">
        <f>'[1]Reporte de Formatos'!L131</f>
        <v>GARCIA</v>
      </c>
      <c r="E126" s="2">
        <f>'[1]Reporte de Formatos'!E131</f>
        <v>124</v>
      </c>
      <c r="F126" s="3">
        <f>'[1]Reporte de Formatos'!N131</f>
        <v>44927</v>
      </c>
      <c r="G126" s="3">
        <f>'[1]Reporte de Formatos'!O131</f>
        <v>44957</v>
      </c>
      <c r="H126" s="4" t="s">
        <v>98</v>
      </c>
    </row>
    <row r="127" spans="1:8" ht="30" x14ac:dyDescent="0.25">
      <c r="A127" s="4" t="s">
        <v>7</v>
      </c>
      <c r="B127" s="2" t="str">
        <f>'[1]Reporte de Formatos'!J132</f>
        <v>IRMA ELENA</v>
      </c>
      <c r="C127" s="2" t="str">
        <f>'[1]Reporte de Formatos'!K132</f>
        <v xml:space="preserve">LOPEZ </v>
      </c>
      <c r="D127" s="2" t="str">
        <f>'[1]Reporte de Formatos'!L132</f>
        <v>HERNANDEZ</v>
      </c>
      <c r="E127" s="2">
        <f>'[1]Reporte de Formatos'!E132</f>
        <v>125</v>
      </c>
      <c r="F127" s="3">
        <f>'[1]Reporte de Formatos'!N132</f>
        <v>44927</v>
      </c>
      <c r="G127" s="3">
        <f>'[1]Reporte de Formatos'!O132</f>
        <v>44957</v>
      </c>
      <c r="H127" s="4" t="s">
        <v>100</v>
      </c>
    </row>
    <row r="128" spans="1:8" ht="30" x14ac:dyDescent="0.25">
      <c r="A128" s="4" t="s">
        <v>7</v>
      </c>
      <c r="B128" s="2" t="str">
        <f>'[1]Reporte de Formatos'!J133</f>
        <v>HECTOR MANUEL</v>
      </c>
      <c r="C128" s="2" t="str">
        <f>'[1]Reporte de Formatos'!K133</f>
        <v xml:space="preserve">LOPEZ </v>
      </c>
      <c r="D128" s="2" t="str">
        <f>'[1]Reporte de Formatos'!L133</f>
        <v>OLIVO</v>
      </c>
      <c r="E128" s="2">
        <f>'[1]Reporte de Formatos'!E133</f>
        <v>126</v>
      </c>
      <c r="F128" s="3">
        <f>'[1]Reporte de Formatos'!N133</f>
        <v>44927</v>
      </c>
      <c r="G128" s="3">
        <f>'[1]Reporte de Formatos'!O133</f>
        <v>44957</v>
      </c>
      <c r="H128" s="4" t="s">
        <v>104</v>
      </c>
    </row>
    <row r="129" spans="1:8" ht="30" x14ac:dyDescent="0.25">
      <c r="A129" s="4" t="s">
        <v>7</v>
      </c>
      <c r="B129" s="2" t="str">
        <f>'[1]Reporte de Formatos'!J134</f>
        <v xml:space="preserve">MONICA LUCIA </v>
      </c>
      <c r="C129" s="2" t="str">
        <f>'[1]Reporte de Formatos'!K134</f>
        <v xml:space="preserve">LOPEZ </v>
      </c>
      <c r="D129" s="2" t="str">
        <f>'[1]Reporte de Formatos'!L134</f>
        <v>RODRIGUEZ</v>
      </c>
      <c r="E129" s="2">
        <f>'[1]Reporte de Formatos'!E134</f>
        <v>127</v>
      </c>
      <c r="F129" s="3">
        <f>'[1]Reporte de Formatos'!N134</f>
        <v>44927</v>
      </c>
      <c r="G129" s="3">
        <f>'[1]Reporte de Formatos'!O134</f>
        <v>44957</v>
      </c>
      <c r="H129" s="4" t="s">
        <v>105</v>
      </c>
    </row>
    <row r="130" spans="1:8" ht="30" x14ac:dyDescent="0.25">
      <c r="A130" s="4" t="s">
        <v>7</v>
      </c>
      <c r="B130" s="2" t="str">
        <f>'[1]Reporte de Formatos'!J135</f>
        <v>JORGE ARMANDO</v>
      </c>
      <c r="C130" s="2" t="str">
        <f>'[1]Reporte de Formatos'!K135</f>
        <v xml:space="preserve">LOZA </v>
      </c>
      <c r="D130" s="2" t="str">
        <f>'[1]Reporte de Formatos'!L135</f>
        <v>LARA</v>
      </c>
      <c r="E130" s="2">
        <f>'[1]Reporte de Formatos'!E135</f>
        <v>128</v>
      </c>
      <c r="F130" s="3">
        <f>'[1]Reporte de Formatos'!N135</f>
        <v>44927</v>
      </c>
      <c r="G130" s="3">
        <f>'[1]Reporte de Formatos'!O135</f>
        <v>44957</v>
      </c>
      <c r="H130" s="4" t="s">
        <v>98</v>
      </c>
    </row>
    <row r="131" spans="1:8" ht="30" x14ac:dyDescent="0.25">
      <c r="A131" s="4" t="s">
        <v>7</v>
      </c>
      <c r="B131" s="2" t="str">
        <f>'[1]Reporte de Formatos'!J136</f>
        <v>HILDA BERENICE</v>
      </c>
      <c r="C131" s="2" t="str">
        <f>'[1]Reporte de Formatos'!K136</f>
        <v xml:space="preserve">MACIAS </v>
      </c>
      <c r="D131" s="2" t="str">
        <f>'[1]Reporte de Formatos'!L136</f>
        <v>HERNANDEZ</v>
      </c>
      <c r="E131" s="2">
        <f>'[1]Reporte de Formatos'!E136</f>
        <v>129</v>
      </c>
      <c r="F131" s="3">
        <f>'[1]Reporte de Formatos'!N136</f>
        <v>44927</v>
      </c>
      <c r="G131" s="3">
        <f>'[1]Reporte de Formatos'!O136</f>
        <v>44957</v>
      </c>
      <c r="H131" s="4" t="s">
        <v>106</v>
      </c>
    </row>
    <row r="132" spans="1:8" ht="30" x14ac:dyDescent="0.25">
      <c r="A132" s="4" t="s">
        <v>7</v>
      </c>
      <c r="B132" s="2" t="str">
        <f>'[1]Reporte de Formatos'!J137</f>
        <v>IGNACIO</v>
      </c>
      <c r="C132" s="2" t="str">
        <f>'[1]Reporte de Formatos'!K137</f>
        <v>MENDEZ</v>
      </c>
      <c r="D132" s="2" t="str">
        <f>'[1]Reporte de Formatos'!L137</f>
        <v>MARAVILLA</v>
      </c>
      <c r="E132" s="2">
        <f>'[1]Reporte de Formatos'!E137</f>
        <v>130</v>
      </c>
      <c r="F132" s="3">
        <f>'[1]Reporte de Formatos'!N137</f>
        <v>44927</v>
      </c>
      <c r="G132" s="3">
        <f>'[1]Reporte de Formatos'!O137</f>
        <v>44957</v>
      </c>
      <c r="H132" s="4" t="s">
        <v>100</v>
      </c>
    </row>
    <row r="133" spans="1:8" ht="30" x14ac:dyDescent="0.25">
      <c r="A133" s="4" t="s">
        <v>7</v>
      </c>
      <c r="B133" s="2" t="str">
        <f>'[1]Reporte de Formatos'!J138</f>
        <v>LUIS ENRIQUE</v>
      </c>
      <c r="C133" s="2" t="str">
        <f>'[1]Reporte de Formatos'!K138</f>
        <v>OCHOA</v>
      </c>
      <c r="D133" s="2" t="str">
        <f>'[1]Reporte de Formatos'!L138</f>
        <v>GODOY</v>
      </c>
      <c r="E133" s="2">
        <f>'[1]Reporte de Formatos'!E138</f>
        <v>131</v>
      </c>
      <c r="F133" s="3">
        <f>'[1]Reporte de Formatos'!N138</f>
        <v>44927</v>
      </c>
      <c r="G133" s="3">
        <f>'[1]Reporte de Formatos'!O138</f>
        <v>44957</v>
      </c>
      <c r="H133" s="4" t="s">
        <v>98</v>
      </c>
    </row>
    <row r="134" spans="1:8" ht="30" x14ac:dyDescent="0.25">
      <c r="A134" s="4" t="s">
        <v>7</v>
      </c>
      <c r="B134" s="2" t="str">
        <f>'[1]Reporte de Formatos'!J139</f>
        <v>MARTHA LETICIA</v>
      </c>
      <c r="C134" s="2" t="str">
        <f>'[1]Reporte de Formatos'!K139</f>
        <v>PLASCENCIA</v>
      </c>
      <c r="D134" s="2" t="str">
        <f>'[1]Reporte de Formatos'!L139</f>
        <v>CANELA</v>
      </c>
      <c r="E134" s="2">
        <f>'[1]Reporte de Formatos'!E139</f>
        <v>132</v>
      </c>
      <c r="F134" s="3">
        <f>'[1]Reporte de Formatos'!N139</f>
        <v>44927</v>
      </c>
      <c r="G134" s="3">
        <f>'[1]Reporte de Formatos'!O139</f>
        <v>44957</v>
      </c>
      <c r="H134" s="4" t="s">
        <v>98</v>
      </c>
    </row>
    <row r="135" spans="1:8" ht="30" x14ac:dyDescent="0.25">
      <c r="A135" s="4" t="s">
        <v>7</v>
      </c>
      <c r="B135" s="2" t="str">
        <f>'[1]Reporte de Formatos'!J140</f>
        <v>CESAR GONZALO</v>
      </c>
      <c r="C135" s="2" t="str">
        <f>'[1]Reporte de Formatos'!K140</f>
        <v>QUIROZ</v>
      </c>
      <c r="D135" s="2" t="str">
        <f>'[1]Reporte de Formatos'!L140</f>
        <v>LOPEZ</v>
      </c>
      <c r="E135" s="2">
        <f>'[1]Reporte de Formatos'!E140</f>
        <v>133</v>
      </c>
      <c r="F135" s="3">
        <f>'[1]Reporte de Formatos'!N140</f>
        <v>44927</v>
      </c>
      <c r="G135" s="3">
        <f>'[1]Reporte de Formatos'!O140</f>
        <v>44957</v>
      </c>
      <c r="H135" s="4" t="s">
        <v>98</v>
      </c>
    </row>
    <row r="136" spans="1:8" ht="30" x14ac:dyDescent="0.25">
      <c r="A136" s="4" t="s">
        <v>7</v>
      </c>
      <c r="B136" s="2" t="str">
        <f>'[1]Reporte de Formatos'!J141</f>
        <v>GABRIEL ALEJANDRO</v>
      </c>
      <c r="C136" s="2" t="str">
        <f>'[1]Reporte de Formatos'!K141</f>
        <v>REYES</v>
      </c>
      <c r="D136" s="2" t="str">
        <f>'[1]Reporte de Formatos'!L141</f>
        <v>CONTRERAS</v>
      </c>
      <c r="E136" s="2">
        <f>'[1]Reporte de Formatos'!E141</f>
        <v>134</v>
      </c>
      <c r="F136" s="3">
        <f>'[1]Reporte de Formatos'!N141</f>
        <v>44927</v>
      </c>
      <c r="G136" s="3">
        <f>'[1]Reporte de Formatos'!O141</f>
        <v>44957</v>
      </c>
      <c r="H136" s="4" t="s">
        <v>106</v>
      </c>
    </row>
    <row r="137" spans="1:8" ht="30" x14ac:dyDescent="0.25">
      <c r="A137" s="4" t="s">
        <v>7</v>
      </c>
      <c r="B137" s="2" t="str">
        <f>'[1]Reporte de Formatos'!J142</f>
        <v>MIGUEL ANGUEL</v>
      </c>
      <c r="C137" s="2">
        <f>'[1]Reporte de Formatos'!K142</f>
        <v>0</v>
      </c>
      <c r="D137" s="2">
        <f>'[1]Reporte de Formatos'!L142</f>
        <v>0</v>
      </c>
      <c r="E137" s="2">
        <f>'[1]Reporte de Formatos'!E142</f>
        <v>135</v>
      </c>
      <c r="F137" s="3">
        <f>'[1]Reporte de Formatos'!N142</f>
        <v>44927</v>
      </c>
      <c r="G137" s="3">
        <f>'[1]Reporte de Formatos'!O142</f>
        <v>44957</v>
      </c>
      <c r="H137" s="4" t="s">
        <v>100</v>
      </c>
    </row>
    <row r="138" spans="1:8" ht="30" x14ac:dyDescent="0.25">
      <c r="A138" s="4" t="s">
        <v>7</v>
      </c>
      <c r="B138" s="2" t="str">
        <f>'[1]Reporte de Formatos'!J143</f>
        <v>CRISTIAN ARTURO</v>
      </c>
      <c r="C138" s="2" t="str">
        <f>'[1]Reporte de Formatos'!K143</f>
        <v xml:space="preserve">RIVERA </v>
      </c>
      <c r="D138" s="2" t="str">
        <f>'[1]Reporte de Formatos'!L143</f>
        <v>ENRIQUEZ</v>
      </c>
      <c r="E138" s="2">
        <f>'[1]Reporte de Formatos'!E143</f>
        <v>136</v>
      </c>
      <c r="F138" s="3">
        <f>'[1]Reporte de Formatos'!N143</f>
        <v>44927</v>
      </c>
      <c r="G138" s="3">
        <f>'[1]Reporte de Formatos'!O143</f>
        <v>44957</v>
      </c>
      <c r="H138" s="4" t="s">
        <v>98</v>
      </c>
    </row>
    <row r="139" spans="1:8" ht="30" x14ac:dyDescent="0.25">
      <c r="A139" s="4" t="s">
        <v>7</v>
      </c>
      <c r="B139" s="2" t="str">
        <f>'[1]Reporte de Formatos'!J144</f>
        <v>DANIA GISELLE</v>
      </c>
      <c r="C139" s="2" t="str">
        <f>'[1]Reporte de Formatos'!K144</f>
        <v xml:space="preserve">RODRIGUEZ </v>
      </c>
      <c r="D139" s="2" t="str">
        <f>'[1]Reporte de Formatos'!L144</f>
        <v>MARISCAL</v>
      </c>
      <c r="E139" s="2">
        <f>'[1]Reporte de Formatos'!E144</f>
        <v>137</v>
      </c>
      <c r="F139" s="3">
        <f>'[1]Reporte de Formatos'!N144</f>
        <v>44927</v>
      </c>
      <c r="G139" s="3">
        <f>'[1]Reporte de Formatos'!O144</f>
        <v>44957</v>
      </c>
      <c r="H139" s="4" t="s">
        <v>98</v>
      </c>
    </row>
    <row r="140" spans="1:8" ht="30" x14ac:dyDescent="0.25">
      <c r="A140" s="4" t="s">
        <v>7</v>
      </c>
      <c r="B140" s="2" t="str">
        <f>'[1]Reporte de Formatos'!J145</f>
        <v>GERMAN</v>
      </c>
      <c r="C140" s="2" t="str">
        <f>'[1]Reporte de Formatos'!K145</f>
        <v>SALCEDO</v>
      </c>
      <c r="D140" s="2" t="str">
        <f>'[1]Reporte de Formatos'!L145</f>
        <v>BRAMBILA</v>
      </c>
      <c r="E140" s="2">
        <f>'[1]Reporte de Formatos'!E145</f>
        <v>138</v>
      </c>
      <c r="F140" s="3">
        <f>'[1]Reporte de Formatos'!N145</f>
        <v>44927</v>
      </c>
      <c r="G140" s="3">
        <f>'[1]Reporte de Formatos'!O145</f>
        <v>44957</v>
      </c>
      <c r="H140" s="4" t="s">
        <v>106</v>
      </c>
    </row>
    <row r="141" spans="1:8" ht="30" x14ac:dyDescent="0.25">
      <c r="A141" s="4" t="s">
        <v>7</v>
      </c>
      <c r="B141" s="2" t="str">
        <f>'[1]Reporte de Formatos'!J146</f>
        <v>DAVID ULISES</v>
      </c>
      <c r="C141" s="2" t="str">
        <f>'[1]Reporte de Formatos'!K146</f>
        <v xml:space="preserve">SANCHEZ </v>
      </c>
      <c r="D141" s="2" t="str">
        <f>'[1]Reporte de Formatos'!L146</f>
        <v>CANALES</v>
      </c>
      <c r="E141" s="2">
        <f>'[1]Reporte de Formatos'!E146</f>
        <v>139</v>
      </c>
      <c r="F141" s="3">
        <f>'[1]Reporte de Formatos'!N146</f>
        <v>44927</v>
      </c>
      <c r="G141" s="3">
        <f>'[1]Reporte de Formatos'!O146</f>
        <v>44957</v>
      </c>
      <c r="H141" s="4" t="s">
        <v>98</v>
      </c>
    </row>
    <row r="142" spans="1:8" ht="30" x14ac:dyDescent="0.25">
      <c r="A142" s="4" t="s">
        <v>7</v>
      </c>
      <c r="B142" s="2" t="str">
        <f>'[1]Reporte de Formatos'!J147</f>
        <v>JOSE CHRISTIAN</v>
      </c>
      <c r="C142" s="2" t="str">
        <f>'[1]Reporte de Formatos'!K147</f>
        <v xml:space="preserve">SANCHEZ </v>
      </c>
      <c r="D142" s="2" t="str">
        <f>'[1]Reporte de Formatos'!L147</f>
        <v>LOPEZ</v>
      </c>
      <c r="E142" s="2">
        <f>'[1]Reporte de Formatos'!E147</f>
        <v>140</v>
      </c>
      <c r="F142" s="3">
        <f>'[1]Reporte de Formatos'!N147</f>
        <v>44927</v>
      </c>
      <c r="G142" s="3">
        <f>'[1]Reporte de Formatos'!O147</f>
        <v>44957</v>
      </c>
      <c r="H142" s="4" t="s">
        <v>107</v>
      </c>
    </row>
    <row r="143" spans="1:8" ht="30" x14ac:dyDescent="0.25">
      <c r="A143" s="4" t="s">
        <v>7</v>
      </c>
      <c r="B143" s="2" t="str">
        <f>'[1]Reporte de Formatos'!J148</f>
        <v>EDUARDO EMMANUEL</v>
      </c>
      <c r="C143" s="2" t="str">
        <f>'[1]Reporte de Formatos'!K148</f>
        <v xml:space="preserve">TAPIA </v>
      </c>
      <c r="D143" s="2" t="str">
        <f>'[1]Reporte de Formatos'!L148</f>
        <v>HERNANDEZ</v>
      </c>
      <c r="E143" s="2">
        <f>'[1]Reporte de Formatos'!E148</f>
        <v>141</v>
      </c>
      <c r="F143" s="3">
        <f>'[1]Reporte de Formatos'!N148</f>
        <v>44927</v>
      </c>
      <c r="G143" s="3">
        <f>'[1]Reporte de Formatos'!O148</f>
        <v>44957</v>
      </c>
      <c r="H143" s="4" t="s">
        <v>108</v>
      </c>
    </row>
    <row r="144" spans="1:8" ht="30" x14ac:dyDescent="0.25">
      <c r="A144" s="4" t="s">
        <v>7</v>
      </c>
      <c r="B144" s="2" t="str">
        <f>'[1]Reporte de Formatos'!J149</f>
        <v>MARIANA GUADALUPE</v>
      </c>
      <c r="C144" s="2" t="str">
        <f>'[1]Reporte de Formatos'!K149</f>
        <v>VAZQUEZ</v>
      </c>
      <c r="D144" s="2" t="str">
        <f>'[1]Reporte de Formatos'!L149</f>
        <v>HERNANDEZ</v>
      </c>
      <c r="E144" s="2">
        <f>'[1]Reporte de Formatos'!E149</f>
        <v>142</v>
      </c>
      <c r="F144" s="3">
        <f>'[1]Reporte de Formatos'!N149</f>
        <v>44927</v>
      </c>
      <c r="G144" s="3">
        <f>'[1]Reporte de Formatos'!O149</f>
        <v>44957</v>
      </c>
      <c r="H144" s="4" t="s">
        <v>98</v>
      </c>
    </row>
    <row r="145" spans="1:8" ht="30" x14ac:dyDescent="0.25">
      <c r="A145" s="4" t="s">
        <v>7</v>
      </c>
      <c r="B145" s="2" t="str">
        <f>'[1]Reporte de Formatos'!J150</f>
        <v>OMAR ALEJANDRO</v>
      </c>
      <c r="C145" s="2" t="str">
        <f>'[1]Reporte de Formatos'!K150</f>
        <v>VAZQUEZ</v>
      </c>
      <c r="D145" s="2" t="str">
        <f>'[1]Reporte de Formatos'!L150</f>
        <v>SALAZAR</v>
      </c>
      <c r="E145" s="2">
        <f>'[1]Reporte de Formatos'!E150</f>
        <v>143</v>
      </c>
      <c r="F145" s="3">
        <f>'[1]Reporte de Formatos'!N150</f>
        <v>44927</v>
      </c>
      <c r="G145" s="3">
        <f>'[1]Reporte de Formatos'!O150</f>
        <v>44957</v>
      </c>
      <c r="H145" s="4" t="s">
        <v>98</v>
      </c>
    </row>
    <row r="146" spans="1:8" ht="30" x14ac:dyDescent="0.25">
      <c r="A146" s="4" t="s">
        <v>7</v>
      </c>
      <c r="B146" s="2" t="str">
        <f>'[1]Reporte de Formatos'!J151</f>
        <v xml:space="preserve">VERONICA </v>
      </c>
      <c r="C146" s="2" t="str">
        <f>'[1]Reporte de Formatos'!K151</f>
        <v>VAZQUEZ</v>
      </c>
      <c r="D146" s="2" t="str">
        <f>'[1]Reporte de Formatos'!L151</f>
        <v>SANCHEZ</v>
      </c>
      <c r="E146" s="2">
        <f>'[1]Reporte de Formatos'!E151</f>
        <v>144</v>
      </c>
      <c r="F146" s="3">
        <f>'[1]Reporte de Formatos'!N151</f>
        <v>44927</v>
      </c>
      <c r="G146" s="3">
        <f>'[1]Reporte de Formatos'!O151</f>
        <v>44957</v>
      </c>
      <c r="H146" s="4" t="s">
        <v>98</v>
      </c>
    </row>
    <row r="147" spans="1:8" ht="30" x14ac:dyDescent="0.25">
      <c r="A147" s="4" t="s">
        <v>7</v>
      </c>
      <c r="B147" s="2" t="str">
        <f>'[1]Reporte de Formatos'!J152</f>
        <v>LUIS ROBERTO</v>
      </c>
      <c r="C147" s="2" t="str">
        <f>'[1]Reporte de Formatos'!K152</f>
        <v>VILLAREAL</v>
      </c>
      <c r="D147" s="2" t="str">
        <f>'[1]Reporte de Formatos'!L152</f>
        <v>PEREZ</v>
      </c>
      <c r="E147" s="2">
        <f>'[1]Reporte de Formatos'!E152</f>
        <v>145</v>
      </c>
      <c r="F147" s="3">
        <f>'[1]Reporte de Formatos'!N152</f>
        <v>44927</v>
      </c>
      <c r="G147" s="3">
        <f>'[1]Reporte de Formatos'!O152</f>
        <v>44957</v>
      </c>
      <c r="H147" s="4" t="s">
        <v>88</v>
      </c>
    </row>
    <row r="148" spans="1:8" ht="30" x14ac:dyDescent="0.25">
      <c r="A148" s="4" t="s">
        <v>7</v>
      </c>
      <c r="B148" s="2" t="str">
        <f>'[1]Reporte de Formatos'!J153</f>
        <v>ALIAS NATANAEL</v>
      </c>
      <c r="C148" s="2" t="str">
        <f>'[1]Reporte de Formatos'!K153</f>
        <v>ZEPEDA</v>
      </c>
      <c r="D148" s="2" t="str">
        <f>'[1]Reporte de Formatos'!L153</f>
        <v>AGUILAR</v>
      </c>
      <c r="E148" s="2">
        <f>'[1]Reporte de Formatos'!E153</f>
        <v>146</v>
      </c>
      <c r="F148" s="3">
        <f>'[1]Reporte de Formatos'!N153</f>
        <v>44927</v>
      </c>
      <c r="G148" s="3">
        <f>'[1]Reporte de Formatos'!O153</f>
        <v>44957</v>
      </c>
      <c r="H148" s="4" t="s">
        <v>98</v>
      </c>
    </row>
    <row r="149" spans="1:8" ht="30" x14ac:dyDescent="0.25">
      <c r="A149" s="4" t="s">
        <v>7</v>
      </c>
      <c r="B149" s="2" t="str">
        <f>'[1]Reporte de Formatos'!J154</f>
        <v>FRANCISCO EFRAIN</v>
      </c>
      <c r="C149" s="2" t="str">
        <f>'[1]Reporte de Formatos'!K154</f>
        <v xml:space="preserve">CUEVAS </v>
      </c>
      <c r="D149" s="2" t="str">
        <f>'[1]Reporte de Formatos'!L154</f>
        <v>VAZQUEZ</v>
      </c>
      <c r="E149" s="2">
        <f>'[1]Reporte de Formatos'!E154</f>
        <v>147</v>
      </c>
      <c r="F149" s="3">
        <f>'[1]Reporte de Formatos'!N154</f>
        <v>44927</v>
      </c>
      <c r="G149" s="3">
        <f>'[1]Reporte de Formatos'!O154</f>
        <v>44957</v>
      </c>
      <c r="H149" s="4" t="s">
        <v>109</v>
      </c>
    </row>
    <row r="150" spans="1:8" ht="30" x14ac:dyDescent="0.25">
      <c r="A150" s="4" t="s">
        <v>7</v>
      </c>
      <c r="B150" s="2" t="str">
        <f>'[1]Reporte de Formatos'!J155</f>
        <v>DOMINGA</v>
      </c>
      <c r="C150" s="2" t="str">
        <f>'[1]Reporte de Formatos'!K155</f>
        <v>RUIZ</v>
      </c>
      <c r="D150" s="2" t="str">
        <f>'[1]Reporte de Formatos'!L155</f>
        <v>SANCHEZ</v>
      </c>
      <c r="E150" s="2">
        <f>'[1]Reporte de Formatos'!E155</f>
        <v>148</v>
      </c>
      <c r="F150" s="3">
        <f>'[1]Reporte de Formatos'!N155</f>
        <v>44927</v>
      </c>
      <c r="G150" s="3">
        <f>'[1]Reporte de Formatos'!O155</f>
        <v>44957</v>
      </c>
      <c r="H150" s="4" t="s">
        <v>100</v>
      </c>
    </row>
    <row r="151" spans="1:8" ht="45" x14ac:dyDescent="0.25">
      <c r="A151" s="4" t="s">
        <v>7</v>
      </c>
      <c r="B151" s="2" t="str">
        <f>'[1]Reporte de Formatos'!J156</f>
        <v>LUIS ALBERTO</v>
      </c>
      <c r="C151" s="2" t="str">
        <f>'[1]Reporte de Formatos'!K156</f>
        <v>GARCIA</v>
      </c>
      <c r="D151" s="2" t="str">
        <f>'[1]Reporte de Formatos'!L156</f>
        <v>OROZCO</v>
      </c>
      <c r="E151" s="2">
        <f>'[1]Reporte de Formatos'!E156</f>
        <v>149</v>
      </c>
      <c r="F151" s="3">
        <f>'[1]Reporte de Formatos'!N156</f>
        <v>44958</v>
      </c>
      <c r="G151" s="3">
        <f>'[1]Reporte de Formatos'!O156</f>
        <v>44985</v>
      </c>
      <c r="H151" s="4" t="s">
        <v>110</v>
      </c>
    </row>
    <row r="152" spans="1:8" ht="30" x14ac:dyDescent="0.25">
      <c r="A152" s="4" t="s">
        <v>7</v>
      </c>
      <c r="B152" s="2" t="str">
        <f>'[1]Reporte de Formatos'!J157</f>
        <v>LAURA LILIA</v>
      </c>
      <c r="C152" s="2" t="str">
        <f>'[1]Reporte de Formatos'!K157</f>
        <v xml:space="preserve">ESTEBAN </v>
      </c>
      <c r="D152" s="2" t="str">
        <f>'[1]Reporte de Formatos'!L157</f>
        <v>LOPEZ</v>
      </c>
      <c r="E152" s="2">
        <f>'[1]Reporte de Formatos'!E157</f>
        <v>150</v>
      </c>
      <c r="F152" s="3">
        <f>'[1]Reporte de Formatos'!N157</f>
        <v>44927</v>
      </c>
      <c r="G152" s="3">
        <f>'[1]Reporte de Formatos'!O157</f>
        <v>44957</v>
      </c>
      <c r="H152" s="4" t="s">
        <v>111</v>
      </c>
    </row>
    <row r="153" spans="1:8" ht="30" x14ac:dyDescent="0.25">
      <c r="A153" s="4" t="s">
        <v>7</v>
      </c>
      <c r="B153" s="2" t="str">
        <f>'[1]Reporte de Formatos'!J158</f>
        <v>MARISOL</v>
      </c>
      <c r="C153" s="2" t="str">
        <f>'[1]Reporte de Formatos'!K158</f>
        <v>VILALGAS</v>
      </c>
      <c r="D153" s="2" t="str">
        <f>'[1]Reporte de Formatos'!L158</f>
        <v>BALCAZAR</v>
      </c>
      <c r="E153" s="2">
        <f>'[1]Reporte de Formatos'!E158</f>
        <v>151</v>
      </c>
      <c r="F153" s="3">
        <f>'[1]Reporte de Formatos'!N158</f>
        <v>44927</v>
      </c>
      <c r="G153" s="3">
        <f>'[1]Reporte de Formatos'!O158</f>
        <v>44957</v>
      </c>
      <c r="H153" s="4" t="s">
        <v>90</v>
      </c>
    </row>
    <row r="154" spans="1:8" ht="60" x14ac:dyDescent="0.25">
      <c r="A154" s="4" t="s">
        <v>7</v>
      </c>
      <c r="B154" s="2" t="str">
        <f>'[1]Reporte de Formatos'!J159</f>
        <v>VIRIDIANA LIZETTE</v>
      </c>
      <c r="C154" s="2" t="str">
        <f>'[1]Reporte de Formatos'!K159</f>
        <v>ROMERO</v>
      </c>
      <c r="D154" s="2" t="str">
        <f>'[1]Reporte de Formatos'!L159</f>
        <v>URIOSTEGUI</v>
      </c>
      <c r="E154" s="2">
        <f>'[1]Reporte de Formatos'!E159</f>
        <v>152</v>
      </c>
      <c r="F154" s="3">
        <f>'[1]Reporte de Formatos'!N159</f>
        <v>44958</v>
      </c>
      <c r="G154" s="3">
        <f>'[1]Reporte de Formatos'!O159</f>
        <v>44985</v>
      </c>
      <c r="H154" s="4" t="s">
        <v>112</v>
      </c>
    </row>
    <row r="155" spans="1:8" ht="30" x14ac:dyDescent="0.25">
      <c r="A155" s="4" t="s">
        <v>7</v>
      </c>
      <c r="B155" s="2" t="str">
        <f>'[1]Reporte de Formatos'!J160</f>
        <v>ALEJANDRA</v>
      </c>
      <c r="C155" s="2" t="str">
        <f>'[1]Reporte de Formatos'!K160</f>
        <v>MORALES</v>
      </c>
      <c r="D155" s="2" t="str">
        <f>'[1]Reporte de Formatos'!L160</f>
        <v>GONZALEZ</v>
      </c>
      <c r="E155" s="2">
        <f>'[1]Reporte de Formatos'!E160</f>
        <v>153</v>
      </c>
      <c r="F155" s="3">
        <f>'[1]Reporte de Formatos'!N160</f>
        <v>44927</v>
      </c>
      <c r="G155" s="3">
        <f>'[1]Reporte de Formatos'!O160</f>
        <v>44957</v>
      </c>
      <c r="H155" s="4" t="s">
        <v>113</v>
      </c>
    </row>
    <row r="156" spans="1:8" ht="105" x14ac:dyDescent="0.25">
      <c r="A156" s="4" t="s">
        <v>7</v>
      </c>
      <c r="B156" s="2" t="str">
        <f>'[1]Reporte de Formatos'!J161</f>
        <v>MARIA ISABEL</v>
      </c>
      <c r="C156" s="2" t="str">
        <f>'[1]Reporte de Formatos'!K161</f>
        <v>BASULTO</v>
      </c>
      <c r="D156" s="2" t="str">
        <f>'[1]Reporte de Formatos'!L161</f>
        <v>CUEVAS</v>
      </c>
      <c r="E156" s="2">
        <f>'[1]Reporte de Formatos'!E161</f>
        <v>203</v>
      </c>
      <c r="F156" s="3">
        <f>'[1]Reporte de Formatos'!N161</f>
        <v>44927</v>
      </c>
      <c r="G156" s="3">
        <f>'[1]Reporte de Formatos'!O161</f>
        <v>45107</v>
      </c>
      <c r="H156" s="4" t="s">
        <v>114</v>
      </c>
    </row>
    <row r="157" spans="1:8" ht="45" x14ac:dyDescent="0.25">
      <c r="A157" s="4" t="s">
        <v>7</v>
      </c>
      <c r="B157" s="2" t="str">
        <f>'[1]Reporte de Formatos'!J162</f>
        <v>PEDRO ANTONIO</v>
      </c>
      <c r="C157" s="2" t="str">
        <f>'[1]Reporte de Formatos'!K162</f>
        <v>RAMIREZ</v>
      </c>
      <c r="D157" s="2" t="str">
        <f>'[1]Reporte de Formatos'!L162</f>
        <v>SAHAGUN</v>
      </c>
      <c r="E157" s="2">
        <f>'[1]Reporte de Formatos'!E162</f>
        <v>204</v>
      </c>
      <c r="F157" s="3">
        <f>'[1]Reporte de Formatos'!N162</f>
        <v>44927</v>
      </c>
      <c r="G157" s="3">
        <f>'[1]Reporte de Formatos'!O162</f>
        <v>45107</v>
      </c>
      <c r="H157" s="4" t="s">
        <v>115</v>
      </c>
    </row>
    <row r="158" spans="1:8" ht="105" x14ac:dyDescent="0.25">
      <c r="A158" s="4" t="s">
        <v>7</v>
      </c>
      <c r="B158" s="2" t="str">
        <f>'[1]Reporte de Formatos'!J163</f>
        <v>LUIS ALBERTO</v>
      </c>
      <c r="C158" s="2" t="str">
        <f>'[1]Reporte de Formatos'!K163</f>
        <v>VALADEZ</v>
      </c>
      <c r="D158" s="2" t="str">
        <f>'[1]Reporte de Formatos'!L163</f>
        <v>RAMIREZ</v>
      </c>
      <c r="E158" s="2">
        <f>'[1]Reporte de Formatos'!E163</f>
        <v>205</v>
      </c>
      <c r="F158" s="3">
        <f>'[1]Reporte de Formatos'!N163</f>
        <v>44927</v>
      </c>
      <c r="G158" s="3">
        <f>'[1]Reporte de Formatos'!O163</f>
        <v>45107</v>
      </c>
      <c r="H158" s="4" t="s">
        <v>116</v>
      </c>
    </row>
    <row r="159" spans="1:8" ht="120" x14ac:dyDescent="0.25">
      <c r="A159" s="4" t="s">
        <v>7</v>
      </c>
      <c r="B159" s="2" t="str">
        <f>'[1]Reporte de Formatos'!J164</f>
        <v>PAMELA KARINA LILIBETH</v>
      </c>
      <c r="C159" s="2" t="str">
        <f>'[1]Reporte de Formatos'!K164</f>
        <v>VEGA</v>
      </c>
      <c r="D159" s="2" t="str">
        <f>'[1]Reporte de Formatos'!L164</f>
        <v>HERNANDEZ</v>
      </c>
      <c r="E159" s="2">
        <f>'[1]Reporte de Formatos'!E164</f>
        <v>206</v>
      </c>
      <c r="F159" s="3">
        <f>'[1]Reporte de Formatos'!N164</f>
        <v>44927</v>
      </c>
      <c r="G159" s="3">
        <f>'[1]Reporte de Formatos'!O164</f>
        <v>45107</v>
      </c>
      <c r="H159" s="4" t="s">
        <v>117</v>
      </c>
    </row>
    <row r="160" spans="1:8" ht="30" x14ac:dyDescent="0.25">
      <c r="A160" s="4" t="s">
        <v>7</v>
      </c>
      <c r="B160" s="2" t="str">
        <f>'[1]Reporte de Formatos'!J165</f>
        <v>ROBERTO CARLOS</v>
      </c>
      <c r="C160" s="2" t="str">
        <f>'[1]Reporte de Formatos'!K165</f>
        <v>CONTRERAS</v>
      </c>
      <c r="D160" s="2" t="str">
        <f>'[1]Reporte de Formatos'!L165</f>
        <v>CHAVEZ</v>
      </c>
      <c r="E160" s="2">
        <f>'[1]Reporte de Formatos'!E165</f>
        <v>207</v>
      </c>
      <c r="F160" s="3">
        <f>'[1]Reporte de Formatos'!N165</f>
        <v>44927</v>
      </c>
      <c r="G160" s="3">
        <f>'[1]Reporte de Formatos'!O165</f>
        <v>45016</v>
      </c>
      <c r="H160" s="4" t="s">
        <v>118</v>
      </c>
    </row>
    <row r="161" spans="1:8" ht="30" x14ac:dyDescent="0.25">
      <c r="A161" s="4" t="s">
        <v>7</v>
      </c>
      <c r="B161" s="2" t="str">
        <f>'[1]Reporte de Formatos'!J166</f>
        <v>ROBERTO</v>
      </c>
      <c r="C161" s="2" t="str">
        <f>'[1]Reporte de Formatos'!K166</f>
        <v>LEOS</v>
      </c>
      <c r="D161" s="2" t="str">
        <f>'[1]Reporte de Formatos'!L166</f>
        <v>VAZQUEZ</v>
      </c>
      <c r="E161" s="2">
        <f>'[1]Reporte de Formatos'!E166</f>
        <v>208</v>
      </c>
      <c r="F161" s="3">
        <f>'[1]Reporte de Formatos'!N166</f>
        <v>44927</v>
      </c>
      <c r="G161" s="3">
        <f>'[1]Reporte de Formatos'!O166</f>
        <v>45016</v>
      </c>
      <c r="H161" s="4" t="s">
        <v>119</v>
      </c>
    </row>
    <row r="162" spans="1:8" ht="30" x14ac:dyDescent="0.25">
      <c r="A162" s="4" t="s">
        <v>7</v>
      </c>
      <c r="B162" s="2" t="str">
        <f>'[1]Reporte de Formatos'!J167</f>
        <v>ENRRIQUE</v>
      </c>
      <c r="C162" s="2" t="str">
        <f>'[1]Reporte de Formatos'!K167</f>
        <v xml:space="preserve">LOPEZ </v>
      </c>
      <c r="D162" s="2" t="str">
        <f>'[1]Reporte de Formatos'!L167</f>
        <v>DE LOS SANTOS</v>
      </c>
      <c r="E162" s="2">
        <f>'[1]Reporte de Formatos'!E167</f>
        <v>209</v>
      </c>
      <c r="F162" s="3">
        <f>'[1]Reporte de Formatos'!N167</f>
        <v>44927</v>
      </c>
      <c r="G162" s="3">
        <f>'[1]Reporte de Formatos'!O167</f>
        <v>45016</v>
      </c>
      <c r="H162" s="4" t="s">
        <v>120</v>
      </c>
    </row>
    <row r="163" spans="1:8" ht="30" x14ac:dyDescent="0.25">
      <c r="A163" s="4" t="s">
        <v>7</v>
      </c>
      <c r="B163" s="2" t="str">
        <f>'[1]Reporte de Formatos'!J168</f>
        <v>JOSE IVAN</v>
      </c>
      <c r="C163" s="2" t="str">
        <f>'[1]Reporte de Formatos'!K168</f>
        <v>MENDOZA</v>
      </c>
      <c r="D163" s="2" t="str">
        <f>'[1]Reporte de Formatos'!L168</f>
        <v>GOMEZ</v>
      </c>
      <c r="E163" s="2">
        <f>'[1]Reporte de Formatos'!E168</f>
        <v>210</v>
      </c>
      <c r="F163" s="3">
        <f>'[1]Reporte de Formatos'!N168</f>
        <v>44927</v>
      </c>
      <c r="G163" s="3">
        <f>'[1]Reporte de Formatos'!O168</f>
        <v>45016</v>
      </c>
      <c r="H163" s="4" t="s">
        <v>121</v>
      </c>
    </row>
    <row r="164" spans="1:8" ht="30" x14ac:dyDescent="0.25">
      <c r="A164" s="4" t="s">
        <v>7</v>
      </c>
      <c r="B164" s="2" t="str">
        <f>'[1]Reporte de Formatos'!J169</f>
        <v>ANGEL OTONIEL</v>
      </c>
      <c r="C164" s="2" t="str">
        <f>'[1]Reporte de Formatos'!K169</f>
        <v>RAMIREZ</v>
      </c>
      <c r="D164" s="2" t="str">
        <f>'[1]Reporte de Formatos'!L169</f>
        <v>MEDEROS</v>
      </c>
      <c r="E164" s="2">
        <f>'[1]Reporte de Formatos'!E169</f>
        <v>211</v>
      </c>
      <c r="F164" s="3">
        <f>'[1]Reporte de Formatos'!N169</f>
        <v>44927</v>
      </c>
      <c r="G164" s="3">
        <f>'[1]Reporte de Formatos'!O169</f>
        <v>45016</v>
      </c>
      <c r="H164" s="4" t="s">
        <v>122</v>
      </c>
    </row>
    <row r="165" spans="1:8" ht="30" x14ac:dyDescent="0.25">
      <c r="A165" s="4" t="s">
        <v>7</v>
      </c>
      <c r="B165" s="2" t="str">
        <f>'[1]Reporte de Formatos'!J170</f>
        <v>VICTOR HUGO</v>
      </c>
      <c r="C165" s="2" t="str">
        <f>'[1]Reporte de Formatos'!K170</f>
        <v xml:space="preserve">SANCHEZ </v>
      </c>
      <c r="D165" s="2" t="str">
        <f>'[1]Reporte de Formatos'!L170</f>
        <v>BECERRA</v>
      </c>
      <c r="E165" s="2">
        <f>'[1]Reporte de Formatos'!E170</f>
        <v>212</v>
      </c>
      <c r="F165" s="3">
        <f>'[1]Reporte de Formatos'!N170</f>
        <v>44927</v>
      </c>
      <c r="G165" s="3">
        <f>'[1]Reporte de Formatos'!O170</f>
        <v>45016</v>
      </c>
      <c r="H165" s="4" t="s">
        <v>123</v>
      </c>
    </row>
    <row r="166" spans="1:8" ht="30" x14ac:dyDescent="0.25">
      <c r="A166" s="4" t="s">
        <v>7</v>
      </c>
      <c r="B166" s="2" t="str">
        <f>'[1]Reporte de Formatos'!J171</f>
        <v>PERLA RUBI</v>
      </c>
      <c r="C166" s="2" t="str">
        <f>'[1]Reporte de Formatos'!K171</f>
        <v>ZZAVALA</v>
      </c>
      <c r="D166" s="2" t="str">
        <f>'[1]Reporte de Formatos'!L171</f>
        <v>BOLAÑOS</v>
      </c>
      <c r="E166" s="2">
        <f>'[1]Reporte de Formatos'!E171</f>
        <v>213</v>
      </c>
      <c r="F166" s="3">
        <f>'[1]Reporte de Formatos'!N171</f>
        <v>44927</v>
      </c>
      <c r="G166" s="3">
        <f>'[1]Reporte de Formatos'!O171</f>
        <v>45016</v>
      </c>
      <c r="H166" s="4" t="s">
        <v>118</v>
      </c>
    </row>
    <row r="167" spans="1:8" ht="30" x14ac:dyDescent="0.25">
      <c r="A167" s="4" t="s">
        <v>7</v>
      </c>
      <c r="B167" s="2" t="str">
        <f>'[1]Reporte de Formatos'!J172</f>
        <v>CRISTOBAL ALEXIS</v>
      </c>
      <c r="C167" s="2" t="str">
        <f>'[1]Reporte de Formatos'!K172</f>
        <v xml:space="preserve">RODRIGUEZ </v>
      </c>
      <c r="D167" s="2" t="str">
        <f>'[1]Reporte de Formatos'!L172</f>
        <v>GAMA</v>
      </c>
      <c r="E167" s="2">
        <f>'[1]Reporte de Formatos'!E172</f>
        <v>214</v>
      </c>
      <c r="F167" s="3">
        <f>'[1]Reporte de Formatos'!N172</f>
        <v>44927</v>
      </c>
      <c r="G167" s="3">
        <f>'[1]Reporte de Formatos'!O172</f>
        <v>45016</v>
      </c>
      <c r="H167" s="4" t="s">
        <v>122</v>
      </c>
    </row>
    <row r="168" spans="1:8" ht="75" x14ac:dyDescent="0.25">
      <c r="A168" s="4" t="s">
        <v>7</v>
      </c>
      <c r="B168" s="2" t="str">
        <f>'[1]Reporte de Formatos'!J173</f>
        <v>ITZEL AHTZIRI</v>
      </c>
      <c r="C168" s="2" t="str">
        <f>'[1]Reporte de Formatos'!K173</f>
        <v>VARADO</v>
      </c>
      <c r="D168" s="2" t="str">
        <f>'[1]Reporte de Formatos'!L173</f>
        <v>LOPEZ</v>
      </c>
      <c r="E168" s="2">
        <f>'[1]Reporte de Formatos'!E173</f>
        <v>215</v>
      </c>
      <c r="F168" s="3">
        <f>'[1]Reporte de Formatos'!N173</f>
        <v>44927</v>
      </c>
      <c r="G168" s="3">
        <f>'[1]Reporte de Formatos'!O173</f>
        <v>45016</v>
      </c>
      <c r="H168" s="4" t="s">
        <v>124</v>
      </c>
    </row>
    <row r="169" spans="1:8" ht="135" x14ac:dyDescent="0.25">
      <c r="A169" s="4" t="s">
        <v>7</v>
      </c>
      <c r="B169" s="2" t="str">
        <f>'[1]Reporte de Formatos'!J174</f>
        <v>RAMON ANGUIANO</v>
      </c>
      <c r="C169" s="2" t="str">
        <f>'[1]Reporte de Formatos'!K174</f>
        <v>ANGUIANO</v>
      </c>
      <c r="D169" s="2" t="str">
        <f>'[1]Reporte de Formatos'!L174</f>
        <v>RAMIREZ</v>
      </c>
      <c r="E169" s="2">
        <f>'[1]Reporte de Formatos'!E174</f>
        <v>216</v>
      </c>
      <c r="F169" s="3">
        <f>'[1]Reporte de Formatos'!N174</f>
        <v>44927</v>
      </c>
      <c r="G169" s="3">
        <f>'[1]Reporte de Formatos'!O174</f>
        <v>45016</v>
      </c>
      <c r="H169" s="4" t="s">
        <v>125</v>
      </c>
    </row>
    <row r="170" spans="1:8" ht="60" x14ac:dyDescent="0.25">
      <c r="A170" s="4" t="s">
        <v>7</v>
      </c>
      <c r="B170" s="2" t="str">
        <f>'[1]Reporte de Formatos'!J175</f>
        <v>ANA PAULA</v>
      </c>
      <c r="C170" s="2" t="str">
        <f>'[1]Reporte de Formatos'!K175</f>
        <v xml:space="preserve">AVALOS </v>
      </c>
      <c r="D170" s="2" t="str">
        <f>'[1]Reporte de Formatos'!L175</f>
        <v>REGALADO</v>
      </c>
      <c r="E170" s="2">
        <f>'[1]Reporte de Formatos'!E175</f>
        <v>217</v>
      </c>
      <c r="F170" s="3">
        <f>'[1]Reporte de Formatos'!N175</f>
        <v>44927</v>
      </c>
      <c r="G170" s="3">
        <f>'[1]Reporte de Formatos'!O175</f>
        <v>45016</v>
      </c>
      <c r="H170" s="4" t="s">
        <v>126</v>
      </c>
    </row>
    <row r="171" spans="1:8" ht="135" x14ac:dyDescent="0.25">
      <c r="A171" s="4" t="s">
        <v>7</v>
      </c>
      <c r="B171" s="2" t="str">
        <f>'[1]Reporte de Formatos'!J176</f>
        <v>ALEJANDRO RAMSES</v>
      </c>
      <c r="C171" s="2" t="str">
        <f>'[1]Reporte de Formatos'!K176</f>
        <v>BRISEÑO</v>
      </c>
      <c r="D171" s="2" t="str">
        <f>'[1]Reporte de Formatos'!L176</f>
        <v>LOMELI</v>
      </c>
      <c r="E171" s="2">
        <f>'[1]Reporte de Formatos'!E176</f>
        <v>218</v>
      </c>
      <c r="F171" s="3">
        <f>'[1]Reporte de Formatos'!N176</f>
        <v>44927</v>
      </c>
      <c r="G171" s="3">
        <f>'[1]Reporte de Formatos'!O176</f>
        <v>45016</v>
      </c>
      <c r="H171" s="4" t="s">
        <v>127</v>
      </c>
    </row>
    <row r="172" spans="1:8" ht="90" x14ac:dyDescent="0.25">
      <c r="A172" s="4" t="s">
        <v>7</v>
      </c>
      <c r="B172" s="2" t="str">
        <f>'[1]Reporte de Formatos'!J177</f>
        <v>RAFAEL FRANCISCO</v>
      </c>
      <c r="C172" s="2" t="str">
        <f>'[1]Reporte de Formatos'!K177</f>
        <v>CEDIANO</v>
      </c>
      <c r="D172" s="2" t="str">
        <f>'[1]Reporte de Formatos'!L177</f>
        <v>BALLESTEROS</v>
      </c>
      <c r="E172" s="2">
        <f>'[1]Reporte de Formatos'!E177</f>
        <v>219</v>
      </c>
      <c r="F172" s="3">
        <f>'[1]Reporte de Formatos'!N177</f>
        <v>44927</v>
      </c>
      <c r="G172" s="3">
        <f>'[1]Reporte de Formatos'!O177</f>
        <v>45016</v>
      </c>
      <c r="H172" s="4" t="s">
        <v>128</v>
      </c>
    </row>
    <row r="173" spans="1:8" ht="60" x14ac:dyDescent="0.25">
      <c r="A173" s="4" t="s">
        <v>7</v>
      </c>
      <c r="B173" s="2">
        <f>'[1]Reporte de Formatos'!J178</f>
        <v>0</v>
      </c>
      <c r="C173" s="2" t="str">
        <f>'[1]Reporte de Formatos'!K178</f>
        <v xml:space="preserve">EDSON </v>
      </c>
      <c r="D173" s="2" t="str">
        <f>'[1]Reporte de Formatos'!L178</f>
        <v>DE ARENAS</v>
      </c>
      <c r="E173" s="2">
        <f>'[1]Reporte de Formatos'!E178</f>
        <v>220</v>
      </c>
      <c r="F173" s="3">
        <f>'[1]Reporte de Formatos'!N178</f>
        <v>44927</v>
      </c>
      <c r="G173" s="3">
        <f>'[1]Reporte de Formatos'!O178</f>
        <v>45016</v>
      </c>
      <c r="H173" s="4" t="s">
        <v>129</v>
      </c>
    </row>
    <row r="174" spans="1:8" ht="135" x14ac:dyDescent="0.25">
      <c r="A174" s="4" t="s">
        <v>7</v>
      </c>
      <c r="B174" s="2" t="str">
        <f>'[1]Reporte de Formatos'!J179</f>
        <v>KARLA MARIANA</v>
      </c>
      <c r="C174" s="2" t="str">
        <f>'[1]Reporte de Formatos'!K179</f>
        <v xml:space="preserve">DE LA CRUZ </v>
      </c>
      <c r="D174" s="2" t="str">
        <f>'[1]Reporte de Formatos'!L179</f>
        <v>RUIZ</v>
      </c>
      <c r="E174" s="2">
        <f>'[1]Reporte de Formatos'!E179</f>
        <v>221</v>
      </c>
      <c r="F174" s="3">
        <f>'[1]Reporte de Formatos'!N179</f>
        <v>44927</v>
      </c>
      <c r="G174" s="3">
        <f>'[1]Reporte de Formatos'!O179</f>
        <v>45016</v>
      </c>
      <c r="H174" s="4" t="s">
        <v>130</v>
      </c>
    </row>
    <row r="175" spans="1:8" ht="105" x14ac:dyDescent="0.25">
      <c r="A175" s="4" t="s">
        <v>7</v>
      </c>
      <c r="B175" s="2" t="str">
        <f>'[1]Reporte de Formatos'!J180</f>
        <v>NORMA SAGRARIO</v>
      </c>
      <c r="C175" s="2" t="str">
        <f>'[1]Reporte de Formatos'!K180</f>
        <v xml:space="preserve">LEON </v>
      </c>
      <c r="D175" s="2" t="str">
        <f>'[1]Reporte de Formatos'!L180</f>
        <v>SAUCEDA</v>
      </c>
      <c r="E175" s="2">
        <f>'[1]Reporte de Formatos'!E180</f>
        <v>222</v>
      </c>
      <c r="F175" s="3">
        <f>'[1]Reporte de Formatos'!N180</f>
        <v>44927</v>
      </c>
      <c r="G175" s="3">
        <f>'[1]Reporte de Formatos'!O180</f>
        <v>44957</v>
      </c>
      <c r="H175" s="4" t="s">
        <v>131</v>
      </c>
    </row>
    <row r="176" spans="1:8" ht="45" x14ac:dyDescent="0.25">
      <c r="A176" s="4" t="s">
        <v>7</v>
      </c>
      <c r="B176" s="2" t="str">
        <f>'[1]Reporte de Formatos'!J181</f>
        <v>RUTH NAOMI</v>
      </c>
      <c r="C176" s="2" t="str">
        <f>'[1]Reporte de Formatos'!K181</f>
        <v>GARIBAY</v>
      </c>
      <c r="D176" s="2" t="str">
        <f>'[1]Reporte de Formatos'!L181</f>
        <v>SEDANO</v>
      </c>
      <c r="E176" s="2">
        <f>'[1]Reporte de Formatos'!E181</f>
        <v>223</v>
      </c>
      <c r="F176" s="3">
        <f>'[1]Reporte de Formatos'!N181</f>
        <v>44927</v>
      </c>
      <c r="G176" s="3">
        <f>'[1]Reporte de Formatos'!O181</f>
        <v>45016</v>
      </c>
      <c r="H176" s="4" t="s">
        <v>132</v>
      </c>
    </row>
    <row r="177" spans="1:8" ht="135" x14ac:dyDescent="0.25">
      <c r="A177" s="4" t="s">
        <v>7</v>
      </c>
      <c r="B177" s="2" t="str">
        <f>'[1]Reporte de Formatos'!J182</f>
        <v>ARTURO</v>
      </c>
      <c r="C177" s="2" t="str">
        <f>'[1]Reporte de Formatos'!K182</f>
        <v>GODINEZ</v>
      </c>
      <c r="D177" s="2" t="str">
        <f>'[1]Reporte de Formatos'!L182</f>
        <v>GARCIA</v>
      </c>
      <c r="E177" s="2">
        <f>'[1]Reporte de Formatos'!E182</f>
        <v>224</v>
      </c>
      <c r="F177" s="3">
        <f>'[1]Reporte de Formatos'!N182</f>
        <v>44927</v>
      </c>
      <c r="G177" s="3">
        <f>'[1]Reporte de Formatos'!O182</f>
        <v>45016</v>
      </c>
      <c r="H177" s="4" t="s">
        <v>133</v>
      </c>
    </row>
    <row r="178" spans="1:8" ht="120" x14ac:dyDescent="0.25">
      <c r="A178" s="4" t="s">
        <v>7</v>
      </c>
      <c r="B178" s="2" t="str">
        <f>'[1]Reporte de Formatos'!J183</f>
        <v>MARIA YESSENIA</v>
      </c>
      <c r="C178" s="2" t="str">
        <f>'[1]Reporte de Formatos'!K183</f>
        <v>HERNANDEZ</v>
      </c>
      <c r="D178" s="2" t="str">
        <f>'[1]Reporte de Formatos'!L183</f>
        <v>AMARO</v>
      </c>
      <c r="E178" s="2">
        <f>'[1]Reporte de Formatos'!E183</f>
        <v>225</v>
      </c>
      <c r="F178" s="3">
        <f>'[1]Reporte de Formatos'!N183</f>
        <v>44927</v>
      </c>
      <c r="G178" s="3">
        <f>'[1]Reporte de Formatos'!O183</f>
        <v>45016</v>
      </c>
      <c r="H178" s="4" t="s">
        <v>134</v>
      </c>
    </row>
    <row r="179" spans="1:8" ht="75" x14ac:dyDescent="0.25">
      <c r="A179" s="4" t="s">
        <v>7</v>
      </c>
      <c r="B179" s="2" t="str">
        <f>'[1]Reporte de Formatos'!J184</f>
        <v>OSVALDO</v>
      </c>
      <c r="C179" s="2" t="str">
        <f>'[1]Reporte de Formatos'!K184</f>
        <v>JAUREGUI</v>
      </c>
      <c r="D179" s="2" t="str">
        <f>'[1]Reporte de Formatos'!L184</f>
        <v>RAMIREZ</v>
      </c>
      <c r="E179" s="2">
        <f>'[1]Reporte de Formatos'!E184</f>
        <v>226</v>
      </c>
      <c r="F179" s="3">
        <f>'[1]Reporte de Formatos'!N184</f>
        <v>44927</v>
      </c>
      <c r="G179" s="3">
        <f>'[1]Reporte de Formatos'!O184</f>
        <v>45016</v>
      </c>
      <c r="H179" s="4" t="s">
        <v>135</v>
      </c>
    </row>
    <row r="180" spans="1:8" ht="135" x14ac:dyDescent="0.25">
      <c r="A180" s="4" t="s">
        <v>7</v>
      </c>
      <c r="B180" s="2" t="str">
        <f>'[1]Reporte de Formatos'!J185</f>
        <v>YOAV ALEJANDRO</v>
      </c>
      <c r="C180" s="2" t="str">
        <f>'[1]Reporte de Formatos'!K185</f>
        <v>JIMENEZ</v>
      </c>
      <c r="D180" s="2" t="str">
        <f>'[1]Reporte de Formatos'!L185</f>
        <v>AGUAS</v>
      </c>
      <c r="E180" s="2">
        <f>'[1]Reporte de Formatos'!E185</f>
        <v>227</v>
      </c>
      <c r="F180" s="3">
        <f>'[1]Reporte de Formatos'!N185</f>
        <v>44927</v>
      </c>
      <c r="G180" s="3">
        <f>'[1]Reporte de Formatos'!O185</f>
        <v>45016</v>
      </c>
      <c r="H180" s="4" t="s">
        <v>136</v>
      </c>
    </row>
    <row r="181" spans="1:8" ht="75" x14ac:dyDescent="0.25">
      <c r="A181" s="4" t="s">
        <v>7</v>
      </c>
      <c r="B181" s="2" t="str">
        <f>'[1]Reporte de Formatos'!J186</f>
        <v>SARA ANGELICA</v>
      </c>
      <c r="C181" s="2" t="str">
        <f>'[1]Reporte de Formatos'!K186</f>
        <v>JIMENEZ</v>
      </c>
      <c r="D181" s="2" t="str">
        <f>'[1]Reporte de Formatos'!L186</f>
        <v>VELASCO</v>
      </c>
      <c r="E181" s="2">
        <f>'[1]Reporte de Formatos'!E186</f>
        <v>228</v>
      </c>
      <c r="F181" s="3">
        <f>'[1]Reporte de Formatos'!N186</f>
        <v>44927</v>
      </c>
      <c r="G181" s="3">
        <f>'[1]Reporte de Formatos'!O186</f>
        <v>45016</v>
      </c>
      <c r="H181" s="4" t="s">
        <v>137</v>
      </c>
    </row>
    <row r="182" spans="1:8" ht="150" x14ac:dyDescent="0.25">
      <c r="A182" s="4" t="s">
        <v>7</v>
      </c>
      <c r="B182" s="2" t="str">
        <f>'[1]Reporte de Formatos'!J187</f>
        <v>DIANA</v>
      </c>
      <c r="C182" s="2" t="str">
        <f>'[1]Reporte de Formatos'!K187</f>
        <v>JUAREZ</v>
      </c>
      <c r="D182" s="2" t="str">
        <f>'[1]Reporte de Formatos'!L187</f>
        <v>MORENO</v>
      </c>
      <c r="E182" s="2">
        <f>'[1]Reporte de Formatos'!E187</f>
        <v>229</v>
      </c>
      <c r="F182" s="3">
        <f>'[1]Reporte de Formatos'!N187</f>
        <v>44927</v>
      </c>
      <c r="G182" s="3">
        <f>'[1]Reporte de Formatos'!O187</f>
        <v>45016</v>
      </c>
      <c r="H182" s="4" t="s">
        <v>138</v>
      </c>
    </row>
    <row r="183" spans="1:8" ht="75" x14ac:dyDescent="0.25">
      <c r="A183" s="4" t="s">
        <v>7</v>
      </c>
      <c r="B183" s="2" t="str">
        <f>'[1]Reporte de Formatos'!J188</f>
        <v>IVONNE ARACELLI</v>
      </c>
      <c r="C183" s="2" t="str">
        <f>'[1]Reporte de Formatos'!K188</f>
        <v xml:space="preserve">LARA </v>
      </c>
      <c r="D183" s="2" t="str">
        <f>'[1]Reporte de Formatos'!L188</f>
        <v>CABRERA</v>
      </c>
      <c r="E183" s="2">
        <f>'[1]Reporte de Formatos'!E188</f>
        <v>230</v>
      </c>
      <c r="F183" s="3">
        <f>'[1]Reporte de Formatos'!N188</f>
        <v>44927</v>
      </c>
      <c r="G183" s="3">
        <f>'[1]Reporte de Formatos'!O188</f>
        <v>44957</v>
      </c>
      <c r="H183" s="4" t="s">
        <v>139</v>
      </c>
    </row>
    <row r="184" spans="1:8" ht="165" x14ac:dyDescent="0.25">
      <c r="A184" s="4" t="s">
        <v>7</v>
      </c>
      <c r="B184" s="2" t="str">
        <f>'[1]Reporte de Formatos'!J189</f>
        <v>BRENDA</v>
      </c>
      <c r="C184" s="2" t="str">
        <f>'[1]Reporte de Formatos'!K189</f>
        <v xml:space="preserve">LOZA </v>
      </c>
      <c r="D184" s="2" t="str">
        <f>'[1]Reporte de Formatos'!L189</f>
        <v>SERRATOS</v>
      </c>
      <c r="E184" s="2">
        <f>'[1]Reporte de Formatos'!E189</f>
        <v>231</v>
      </c>
      <c r="F184" s="3">
        <f>'[1]Reporte de Formatos'!N189</f>
        <v>44927</v>
      </c>
      <c r="G184" s="3">
        <f>'[1]Reporte de Formatos'!O189</f>
        <v>45016</v>
      </c>
      <c r="H184" s="4" t="s">
        <v>140</v>
      </c>
    </row>
    <row r="185" spans="1:8" ht="60" x14ac:dyDescent="0.25">
      <c r="A185" s="4" t="s">
        <v>7</v>
      </c>
      <c r="B185" s="2" t="str">
        <f>'[1]Reporte de Formatos'!J190</f>
        <v>KENIA DANIELA</v>
      </c>
      <c r="C185" s="2" t="str">
        <f>'[1]Reporte de Formatos'!K190</f>
        <v xml:space="preserve">LUNA </v>
      </c>
      <c r="D185" s="2" t="str">
        <f>'[1]Reporte de Formatos'!L190</f>
        <v>LIMON</v>
      </c>
      <c r="E185" s="2">
        <f>'[1]Reporte de Formatos'!E190</f>
        <v>232</v>
      </c>
      <c r="F185" s="3">
        <f>'[1]Reporte de Formatos'!N190</f>
        <v>44927</v>
      </c>
      <c r="G185" s="3">
        <f>'[1]Reporte de Formatos'!O190</f>
        <v>45016</v>
      </c>
      <c r="H185" s="4" t="s">
        <v>141</v>
      </c>
    </row>
    <row r="186" spans="1:8" ht="90" x14ac:dyDescent="0.25">
      <c r="A186" s="4" t="s">
        <v>7</v>
      </c>
      <c r="B186" s="2" t="str">
        <f>'[1]Reporte de Formatos'!J191</f>
        <v>FABIOLA</v>
      </c>
      <c r="C186" s="2" t="str">
        <f>'[1]Reporte de Formatos'!K191</f>
        <v>MAGAÑA</v>
      </c>
      <c r="D186" s="2" t="str">
        <f>'[1]Reporte de Formatos'!L191</f>
        <v>MARTINEZ</v>
      </c>
      <c r="E186" s="2">
        <f>'[1]Reporte de Formatos'!E191</f>
        <v>233</v>
      </c>
      <c r="F186" s="3">
        <f>'[1]Reporte de Formatos'!N191</f>
        <v>44927</v>
      </c>
      <c r="G186" s="3">
        <f>'[1]Reporte de Formatos'!O191</f>
        <v>45016</v>
      </c>
      <c r="H186" s="4" t="s">
        <v>142</v>
      </c>
    </row>
    <row r="187" spans="1:8" ht="60" x14ac:dyDescent="0.25">
      <c r="A187" s="4" t="s">
        <v>7</v>
      </c>
      <c r="B187" s="2" t="str">
        <f>'[1]Reporte de Formatos'!J192</f>
        <v>ANA KARINA</v>
      </c>
      <c r="C187" s="2" t="str">
        <f>'[1]Reporte de Formatos'!K192</f>
        <v xml:space="preserve">NUÑEZ </v>
      </c>
      <c r="D187" s="2" t="str">
        <f>'[1]Reporte de Formatos'!L192</f>
        <v>FELICIANO</v>
      </c>
      <c r="E187" s="2">
        <f>'[1]Reporte de Formatos'!E192</f>
        <v>234</v>
      </c>
      <c r="F187" s="3">
        <f>'[1]Reporte de Formatos'!N192</f>
        <v>44927</v>
      </c>
      <c r="G187" s="3">
        <f>'[1]Reporte de Formatos'!O192</f>
        <v>45016</v>
      </c>
      <c r="H187" s="4" t="s">
        <v>143</v>
      </c>
    </row>
    <row r="188" spans="1:8" ht="75" x14ac:dyDescent="0.25">
      <c r="A188" s="4" t="s">
        <v>7</v>
      </c>
      <c r="B188" s="2" t="str">
        <f>'[1]Reporte de Formatos'!J193</f>
        <v>MARTHA PATRICIA</v>
      </c>
      <c r="C188" s="2" t="str">
        <f>'[1]Reporte de Formatos'!K193</f>
        <v xml:space="preserve">AROZCO </v>
      </c>
      <c r="D188" s="2" t="str">
        <f>'[1]Reporte de Formatos'!L193</f>
        <v>ABUNDIS</v>
      </c>
      <c r="E188" s="2">
        <f>'[1]Reporte de Formatos'!E193</f>
        <v>235</v>
      </c>
      <c r="F188" s="3">
        <f>'[1]Reporte de Formatos'!N193</f>
        <v>44927</v>
      </c>
      <c r="G188" s="3">
        <f>'[1]Reporte de Formatos'!O193</f>
        <v>45016</v>
      </c>
      <c r="H188" s="4" t="s">
        <v>144</v>
      </c>
    </row>
    <row r="189" spans="1:8" ht="60" x14ac:dyDescent="0.25">
      <c r="A189" s="4" t="s">
        <v>7</v>
      </c>
      <c r="B189" s="2" t="str">
        <f>'[1]Reporte de Formatos'!J194</f>
        <v>CRISTIAN FABIAN</v>
      </c>
      <c r="C189" s="2" t="str">
        <f>'[1]Reporte de Formatos'!K194</f>
        <v>PEREZ</v>
      </c>
      <c r="D189" s="2" t="str">
        <f>'[1]Reporte de Formatos'!L194</f>
        <v>AMANTE</v>
      </c>
      <c r="E189" s="2">
        <f>'[1]Reporte de Formatos'!E194</f>
        <v>236</v>
      </c>
      <c r="F189" s="3">
        <f>'[1]Reporte de Formatos'!N194</f>
        <v>44927</v>
      </c>
      <c r="G189" s="3">
        <f>'[1]Reporte de Formatos'!O194</f>
        <v>45016</v>
      </c>
      <c r="H189" s="4" t="s">
        <v>145</v>
      </c>
    </row>
    <row r="190" spans="1:8" ht="75" x14ac:dyDescent="0.25">
      <c r="A190" s="4" t="s">
        <v>7</v>
      </c>
      <c r="B190" s="2" t="str">
        <f>'[1]Reporte de Formatos'!J195</f>
        <v>JULIO CESAR</v>
      </c>
      <c r="C190" s="2" t="str">
        <f>'[1]Reporte de Formatos'!K195</f>
        <v>PLASCENCIA</v>
      </c>
      <c r="D190" s="2" t="str">
        <f>'[1]Reporte de Formatos'!L195</f>
        <v>MICHEL</v>
      </c>
      <c r="E190" s="2">
        <f>'[1]Reporte de Formatos'!E195</f>
        <v>237</v>
      </c>
      <c r="F190" s="3">
        <f>'[1]Reporte de Formatos'!N195</f>
        <v>44927</v>
      </c>
      <c r="G190" s="3">
        <f>'[1]Reporte de Formatos'!O195</f>
        <v>45016</v>
      </c>
      <c r="H190" s="4" t="s">
        <v>146</v>
      </c>
    </row>
    <row r="191" spans="1:8" ht="90" x14ac:dyDescent="0.25">
      <c r="A191" s="4" t="s">
        <v>7</v>
      </c>
      <c r="B191" s="2" t="str">
        <f>'[1]Reporte de Formatos'!J196</f>
        <v>EMMANUELALEJANDRO</v>
      </c>
      <c r="C191" s="2" t="str">
        <f>'[1]Reporte de Formatos'!K196</f>
        <v xml:space="preserve">RANGEL </v>
      </c>
      <c r="D191" s="2" t="str">
        <f>'[1]Reporte de Formatos'!L196</f>
        <v>GARCIA</v>
      </c>
      <c r="E191" s="2">
        <f>'[1]Reporte de Formatos'!E196</f>
        <v>238</v>
      </c>
      <c r="F191" s="3">
        <f>'[1]Reporte de Formatos'!N196</f>
        <v>44927</v>
      </c>
      <c r="G191" s="3">
        <f>'[1]Reporte de Formatos'!O196</f>
        <v>45016</v>
      </c>
      <c r="H191" s="4" t="s">
        <v>147</v>
      </c>
    </row>
    <row r="192" spans="1:8" ht="45" x14ac:dyDescent="0.25">
      <c r="A192" s="4" t="s">
        <v>7</v>
      </c>
      <c r="B192" s="2" t="str">
        <f>'[1]Reporte de Formatos'!J197</f>
        <v>LUIS ANTONIO</v>
      </c>
      <c r="C192" s="2" t="str">
        <f>'[1]Reporte de Formatos'!K197</f>
        <v xml:space="preserve">ROBLES </v>
      </c>
      <c r="D192" s="2" t="str">
        <f>'[1]Reporte de Formatos'!L197</f>
        <v>PRECIADO</v>
      </c>
      <c r="E192" s="2">
        <f>'[1]Reporte de Formatos'!E197</f>
        <v>239</v>
      </c>
      <c r="F192" s="3">
        <f>'[1]Reporte de Formatos'!N197</f>
        <v>44927</v>
      </c>
      <c r="G192" s="3">
        <f>'[1]Reporte de Formatos'!O197</f>
        <v>45016</v>
      </c>
      <c r="H192" s="4" t="s">
        <v>148</v>
      </c>
    </row>
    <row r="193" spans="1:8" ht="45" x14ac:dyDescent="0.25">
      <c r="A193" s="4" t="s">
        <v>7</v>
      </c>
      <c r="B193" s="2" t="str">
        <f>'[1]Reporte de Formatos'!J198</f>
        <v>YULIANA</v>
      </c>
      <c r="C193" s="2" t="str">
        <f>'[1]Reporte de Formatos'!K198</f>
        <v xml:space="preserve">RODRIGUEZ </v>
      </c>
      <c r="D193" s="2" t="str">
        <f>'[1]Reporte de Formatos'!L198</f>
        <v>CARRILLO</v>
      </c>
      <c r="E193" s="2">
        <f>'[1]Reporte de Formatos'!E198</f>
        <v>240</v>
      </c>
      <c r="F193" s="3">
        <f>'[1]Reporte de Formatos'!N198</f>
        <v>44927</v>
      </c>
      <c r="G193" s="3">
        <f>'[1]Reporte de Formatos'!O198</f>
        <v>45016</v>
      </c>
      <c r="H193" s="4" t="s">
        <v>149</v>
      </c>
    </row>
    <row r="194" spans="1:8" ht="75" x14ac:dyDescent="0.25">
      <c r="A194" s="4" t="s">
        <v>7</v>
      </c>
      <c r="B194" s="2" t="str">
        <f>'[1]Reporte de Formatos'!J199</f>
        <v>ANDREA LIZETH</v>
      </c>
      <c r="C194" s="2" t="str">
        <f>'[1]Reporte de Formatos'!K199</f>
        <v xml:space="preserve">RODRIGUEZ </v>
      </c>
      <c r="D194" s="2" t="str">
        <f>'[1]Reporte de Formatos'!L199</f>
        <v>TORRES</v>
      </c>
      <c r="E194" s="2">
        <f>'[1]Reporte de Formatos'!E199</f>
        <v>241</v>
      </c>
      <c r="F194" s="3">
        <f>'[1]Reporte de Formatos'!N199</f>
        <v>44927</v>
      </c>
      <c r="G194" s="3">
        <f>'[1]Reporte de Formatos'!O199</f>
        <v>45016</v>
      </c>
      <c r="H194" s="4" t="s">
        <v>150</v>
      </c>
    </row>
    <row r="195" spans="1:8" ht="60" x14ac:dyDescent="0.25">
      <c r="A195" s="4" t="s">
        <v>7</v>
      </c>
      <c r="B195" s="2" t="str">
        <f>'[1]Reporte de Formatos'!J200</f>
        <v>TANIA PATRICIA</v>
      </c>
      <c r="C195" s="2" t="str">
        <f>'[1]Reporte de Formatos'!K200</f>
        <v xml:space="preserve">SANTANA </v>
      </c>
      <c r="D195" s="2" t="str">
        <f>'[1]Reporte de Formatos'!L200</f>
        <v>GUTIERREZ</v>
      </c>
      <c r="E195" s="2">
        <f>'[1]Reporte de Formatos'!E200</f>
        <v>242</v>
      </c>
      <c r="F195" s="3">
        <f>'[1]Reporte de Formatos'!N200</f>
        <v>44927</v>
      </c>
      <c r="G195" s="3">
        <f>'[1]Reporte de Formatos'!O200</f>
        <v>45016</v>
      </c>
      <c r="H195" s="4" t="s">
        <v>151</v>
      </c>
    </row>
    <row r="196" spans="1:8" ht="225" x14ac:dyDescent="0.25">
      <c r="A196" s="4" t="s">
        <v>7</v>
      </c>
      <c r="B196" s="2" t="str">
        <f>'[1]Reporte de Formatos'!J201</f>
        <v>NANCY</v>
      </c>
      <c r="C196" s="2" t="str">
        <f>'[1]Reporte de Formatos'!K201</f>
        <v xml:space="preserve">SANTILLAN </v>
      </c>
      <c r="D196" s="2" t="str">
        <f>'[1]Reporte de Formatos'!L201</f>
        <v>FRANCO</v>
      </c>
      <c r="E196" s="2">
        <f>'[1]Reporte de Formatos'!E201</f>
        <v>243</v>
      </c>
      <c r="F196" s="3">
        <f>'[1]Reporte de Formatos'!N201</f>
        <v>44927</v>
      </c>
      <c r="G196" s="3">
        <f>'[1]Reporte de Formatos'!O201</f>
        <v>45016</v>
      </c>
      <c r="H196" s="4" t="s">
        <v>152</v>
      </c>
    </row>
    <row r="197" spans="1:8" ht="90" x14ac:dyDescent="0.25">
      <c r="A197" s="4" t="s">
        <v>7</v>
      </c>
      <c r="B197" s="2" t="str">
        <f>'[1]Reporte de Formatos'!J202</f>
        <v>JACQUELINE</v>
      </c>
      <c r="C197" s="2" t="str">
        <f>'[1]Reporte de Formatos'!K202</f>
        <v xml:space="preserve">SANTILLAN </v>
      </c>
      <c r="D197" s="2" t="str">
        <f>'[1]Reporte de Formatos'!L202</f>
        <v>MUÑOZ</v>
      </c>
      <c r="E197" s="2">
        <f>'[1]Reporte de Formatos'!E202</f>
        <v>244</v>
      </c>
      <c r="F197" s="3">
        <f>'[1]Reporte de Formatos'!N202</f>
        <v>44927</v>
      </c>
      <c r="G197" s="3">
        <f>'[1]Reporte de Formatos'!O202</f>
        <v>45016</v>
      </c>
      <c r="H197" s="4" t="s">
        <v>153</v>
      </c>
    </row>
    <row r="198" spans="1:8" ht="90" x14ac:dyDescent="0.25">
      <c r="A198" s="4" t="s">
        <v>7</v>
      </c>
      <c r="B198" s="2" t="str">
        <f>'[1]Reporte de Formatos'!J203</f>
        <v>ARIADNA SOHAD</v>
      </c>
      <c r="C198" s="2" t="str">
        <f>'[1]Reporte de Formatos'!K203</f>
        <v xml:space="preserve">SERRATOS </v>
      </c>
      <c r="D198" s="2" t="str">
        <f>'[1]Reporte de Formatos'!L203</f>
        <v>SANDOVAL</v>
      </c>
      <c r="E198" s="2">
        <f>'[1]Reporte de Formatos'!E203</f>
        <v>245</v>
      </c>
      <c r="F198" s="3">
        <f>'[1]Reporte de Formatos'!N203</f>
        <v>44927</v>
      </c>
      <c r="G198" s="3">
        <f>'[1]Reporte de Formatos'!O203</f>
        <v>45016</v>
      </c>
      <c r="H198" s="4" t="s">
        <v>154</v>
      </c>
    </row>
    <row r="199" spans="1:8" ht="135" x14ac:dyDescent="0.25">
      <c r="A199" s="4" t="s">
        <v>7</v>
      </c>
      <c r="B199" s="2" t="str">
        <f>'[1]Reporte de Formatos'!J204</f>
        <v>RICARDO</v>
      </c>
      <c r="C199" s="2" t="str">
        <f>'[1]Reporte de Formatos'!K204</f>
        <v>SORIA</v>
      </c>
      <c r="D199" s="2" t="str">
        <f>'[1]Reporte de Formatos'!L204</f>
        <v>RODRIGUEZ</v>
      </c>
      <c r="E199" s="2">
        <f>'[1]Reporte de Formatos'!E204</f>
        <v>246</v>
      </c>
      <c r="F199" s="3">
        <f>'[1]Reporte de Formatos'!N204</f>
        <v>44927</v>
      </c>
      <c r="G199" s="3">
        <f>'[1]Reporte de Formatos'!O204</f>
        <v>45016</v>
      </c>
      <c r="H199" s="4" t="s">
        <v>155</v>
      </c>
    </row>
    <row r="200" spans="1:8" ht="45" x14ac:dyDescent="0.25">
      <c r="A200" s="4" t="s">
        <v>7</v>
      </c>
      <c r="B200" s="2" t="str">
        <f>'[1]Reporte de Formatos'!J205</f>
        <v>GALA RENATA</v>
      </c>
      <c r="C200" s="2" t="str">
        <f>'[1]Reporte de Formatos'!K205</f>
        <v>VELAZQUEZ</v>
      </c>
      <c r="D200" s="2" t="str">
        <f>'[1]Reporte de Formatos'!L205</f>
        <v>GUARDIAN</v>
      </c>
      <c r="E200" s="2">
        <f>'[1]Reporte de Formatos'!E205</f>
        <v>247</v>
      </c>
      <c r="F200" s="3">
        <f>'[1]Reporte de Formatos'!N205</f>
        <v>44927</v>
      </c>
      <c r="G200" s="3">
        <f>'[1]Reporte de Formatos'!O205</f>
        <v>44957</v>
      </c>
      <c r="H200" s="4" t="s">
        <v>156</v>
      </c>
    </row>
    <row r="201" spans="1:8" ht="135" x14ac:dyDescent="0.25">
      <c r="A201" s="4" t="s">
        <v>7</v>
      </c>
      <c r="B201" s="2" t="str">
        <f>'[1]Reporte de Formatos'!J206</f>
        <v>MA. ADELAIDA</v>
      </c>
      <c r="C201" s="2" t="str">
        <f>'[1]Reporte de Formatos'!K206</f>
        <v>SANTIAGUIN</v>
      </c>
      <c r="D201" s="2" t="str">
        <f>'[1]Reporte de Formatos'!L206</f>
        <v>VAÑENZUELA</v>
      </c>
      <c r="E201" s="2">
        <f>'[1]Reporte de Formatos'!E206</f>
        <v>248</v>
      </c>
      <c r="F201" s="3">
        <f>'[1]Reporte de Formatos'!N206</f>
        <v>44927</v>
      </c>
      <c r="G201" s="3">
        <f>'[1]Reporte de Formatos'!O206</f>
        <v>45107</v>
      </c>
      <c r="H201" s="4" t="s">
        <v>157</v>
      </c>
    </row>
    <row r="202" spans="1:8" ht="120" x14ac:dyDescent="0.25">
      <c r="A202" s="4" t="s">
        <v>7</v>
      </c>
      <c r="B202" s="2" t="str">
        <f>'[1]Reporte de Formatos'!J207</f>
        <v>MARIA TRINIDAD</v>
      </c>
      <c r="C202" s="2" t="str">
        <f>'[1]Reporte de Formatos'!K207</f>
        <v xml:space="preserve">ACEVES </v>
      </c>
      <c r="D202" s="2" t="str">
        <f>'[1]Reporte de Formatos'!L207</f>
        <v>ESQUIVIAS</v>
      </c>
      <c r="E202" s="2">
        <f>'[1]Reporte de Formatos'!E207</f>
        <v>249</v>
      </c>
      <c r="F202" s="3">
        <f>'[1]Reporte de Formatos'!N207</f>
        <v>44927</v>
      </c>
      <c r="G202" s="3">
        <f>'[1]Reporte de Formatos'!O207</f>
        <v>45016</v>
      </c>
      <c r="H202" s="4" t="s">
        <v>158</v>
      </c>
    </row>
    <row r="203" spans="1:8" ht="60" x14ac:dyDescent="0.25">
      <c r="A203" s="4" t="s">
        <v>7</v>
      </c>
      <c r="B203" s="2" t="str">
        <f>'[1]Reporte de Formatos'!J208</f>
        <v>JOCELYN BERNARDETTE</v>
      </c>
      <c r="C203" s="2" t="str">
        <f>'[1]Reporte de Formatos'!K208</f>
        <v>ROJAS</v>
      </c>
      <c r="D203" s="2" t="str">
        <f>'[1]Reporte de Formatos'!L208</f>
        <v>CEJA</v>
      </c>
      <c r="E203" s="2">
        <f>'[1]Reporte de Formatos'!E208</f>
        <v>250</v>
      </c>
      <c r="F203" s="3">
        <f>'[1]Reporte de Formatos'!N208</f>
        <v>44927</v>
      </c>
      <c r="G203" s="3">
        <f>'[1]Reporte de Formatos'!O208</f>
        <v>45016</v>
      </c>
      <c r="H203" s="4" t="s">
        <v>159</v>
      </c>
    </row>
    <row r="204" spans="1:8" ht="60" x14ac:dyDescent="0.25">
      <c r="A204" s="4" t="s">
        <v>7</v>
      </c>
      <c r="B204" s="2" t="str">
        <f>'[1]Reporte de Formatos'!J209</f>
        <v>HUMBERTO</v>
      </c>
      <c r="C204" s="2" t="str">
        <f>'[1]Reporte de Formatos'!K209</f>
        <v xml:space="preserve">GALLARDO </v>
      </c>
      <c r="D204" s="2" t="str">
        <f>'[1]Reporte de Formatos'!L209</f>
        <v>CERNA</v>
      </c>
      <c r="E204" s="2">
        <f>'[1]Reporte de Formatos'!E209</f>
        <v>269</v>
      </c>
      <c r="F204" s="3">
        <f>'[1]Reporte de Formatos'!N209</f>
        <v>44927</v>
      </c>
      <c r="G204" s="3">
        <f>'[1]Reporte de Formatos'!O209</f>
        <v>44957</v>
      </c>
      <c r="H204" s="4" t="s">
        <v>160</v>
      </c>
    </row>
    <row r="205" spans="1:8" ht="45" x14ac:dyDescent="0.25">
      <c r="A205" s="4" t="s">
        <v>7</v>
      </c>
      <c r="B205" s="2" t="str">
        <f>'[1]Reporte de Formatos'!J210</f>
        <v>JUAN JOSE</v>
      </c>
      <c r="C205" s="2" t="str">
        <f>'[1]Reporte de Formatos'!K210</f>
        <v xml:space="preserve">URIBE </v>
      </c>
      <c r="D205" s="2" t="str">
        <f>'[1]Reporte de Formatos'!L210</f>
        <v>PIMENTEL</v>
      </c>
      <c r="E205" s="2">
        <f>'[1]Reporte de Formatos'!E210</f>
        <v>270</v>
      </c>
      <c r="F205" s="3">
        <f>'[1]Reporte de Formatos'!N210</f>
        <v>44927</v>
      </c>
      <c r="G205" s="3">
        <f>'[1]Reporte de Formatos'!O210</f>
        <v>44957</v>
      </c>
      <c r="H205" s="4" t="s">
        <v>161</v>
      </c>
    </row>
    <row r="206" spans="1:8" ht="180" x14ac:dyDescent="0.25">
      <c r="A206" s="4" t="s">
        <v>7</v>
      </c>
      <c r="B206" s="2" t="str">
        <f>'[1]Reporte de Formatos'!J211</f>
        <v>ALEJANDRA</v>
      </c>
      <c r="C206" s="2" t="str">
        <f>'[1]Reporte de Formatos'!K211</f>
        <v>ADAME</v>
      </c>
      <c r="D206" s="2" t="str">
        <f>'[1]Reporte de Formatos'!L211</f>
        <v>ROMERO</v>
      </c>
      <c r="E206" s="2">
        <f>'[1]Reporte de Formatos'!E211</f>
        <v>271</v>
      </c>
      <c r="F206" s="3">
        <f>'[1]Reporte de Formatos'!N211</f>
        <v>44927</v>
      </c>
      <c r="G206" s="3">
        <f>'[1]Reporte de Formatos'!O211</f>
        <v>45107</v>
      </c>
      <c r="H206" s="4" t="s">
        <v>162</v>
      </c>
    </row>
    <row r="207" spans="1:8" ht="135" x14ac:dyDescent="0.25">
      <c r="A207" s="4" t="s">
        <v>7</v>
      </c>
      <c r="B207" s="2" t="str">
        <f>'[1]Reporte de Formatos'!J212</f>
        <v>VALERIA</v>
      </c>
      <c r="C207" s="2" t="str">
        <f>'[1]Reporte de Formatos'!K212</f>
        <v>AGUIRRE</v>
      </c>
      <c r="D207" s="2" t="str">
        <f>'[1]Reporte de Formatos'!L212</f>
        <v>PEDROZA</v>
      </c>
      <c r="E207" s="2">
        <f>'[1]Reporte de Formatos'!E212</f>
        <v>272</v>
      </c>
      <c r="F207" s="3">
        <f>'[1]Reporte de Formatos'!N212</f>
        <v>44927</v>
      </c>
      <c r="G207" s="3">
        <f>'[1]Reporte de Formatos'!O212</f>
        <v>44957</v>
      </c>
      <c r="H207" s="4" t="s">
        <v>163</v>
      </c>
    </row>
    <row r="208" spans="1:8" ht="409.5" x14ac:dyDescent="0.25">
      <c r="A208" s="4" t="s">
        <v>7</v>
      </c>
      <c r="B208" s="2" t="str">
        <f>'[1]Reporte de Formatos'!J213</f>
        <v>MARGARITA</v>
      </c>
      <c r="C208" s="2" t="str">
        <f>'[1]Reporte de Formatos'!K213</f>
        <v xml:space="preserve">ALEMAN </v>
      </c>
      <c r="D208" s="2" t="str">
        <f>'[1]Reporte de Formatos'!L213</f>
        <v>RAMIREZ</v>
      </c>
      <c r="E208" s="2">
        <f>'[1]Reporte de Formatos'!E213</f>
        <v>273</v>
      </c>
      <c r="F208" s="3">
        <f>'[1]Reporte de Formatos'!N213</f>
        <v>44927</v>
      </c>
      <c r="G208" s="3">
        <f>'[1]Reporte de Formatos'!O213</f>
        <v>45107</v>
      </c>
      <c r="H208" s="4" t="s">
        <v>164</v>
      </c>
    </row>
    <row r="209" spans="1:8" ht="105" x14ac:dyDescent="0.25">
      <c r="A209" s="4" t="s">
        <v>7</v>
      </c>
      <c r="B209" s="2" t="str">
        <f>'[1]Reporte de Formatos'!J214</f>
        <v>SERGIO</v>
      </c>
      <c r="C209" s="2" t="str">
        <f>'[1]Reporte de Formatos'!K214</f>
        <v>ARBELAEZ</v>
      </c>
      <c r="D209" s="2" t="str">
        <f>'[1]Reporte de Formatos'!L214</f>
        <v>OSPINA</v>
      </c>
      <c r="E209" s="2">
        <f>'[1]Reporte de Formatos'!E214</f>
        <v>274</v>
      </c>
      <c r="F209" s="3">
        <f>'[1]Reporte de Formatos'!N214</f>
        <v>44927</v>
      </c>
      <c r="G209" s="3">
        <f>'[1]Reporte de Formatos'!O214</f>
        <v>45107</v>
      </c>
      <c r="H209" s="4" t="s">
        <v>165</v>
      </c>
    </row>
    <row r="210" spans="1:8" ht="135" x14ac:dyDescent="0.25">
      <c r="A210" s="4" t="s">
        <v>7</v>
      </c>
      <c r="B210" s="2" t="str">
        <f>'[1]Reporte de Formatos'!J215</f>
        <v xml:space="preserve">JOSE JUAN </v>
      </c>
      <c r="C210" s="2" t="str">
        <f>'[1]Reporte de Formatos'!K215</f>
        <v>AVILA</v>
      </c>
      <c r="D210" s="2" t="str">
        <f>'[1]Reporte de Formatos'!L215</f>
        <v>GUERRERO</v>
      </c>
      <c r="E210" s="2">
        <f>'[1]Reporte de Formatos'!E215</f>
        <v>275</v>
      </c>
      <c r="F210" s="3">
        <f>'[1]Reporte de Formatos'!N215</f>
        <v>44927</v>
      </c>
      <c r="G210" s="3">
        <f>'[1]Reporte de Formatos'!O215</f>
        <v>45016</v>
      </c>
      <c r="H210" s="4" t="s">
        <v>166</v>
      </c>
    </row>
    <row r="211" spans="1:8" ht="120" x14ac:dyDescent="0.25">
      <c r="A211" s="4" t="s">
        <v>7</v>
      </c>
      <c r="B211" s="2" t="str">
        <f>'[1]Reporte de Formatos'!J216</f>
        <v>ANDREA</v>
      </c>
      <c r="C211" s="2" t="str">
        <f>'[1]Reporte de Formatos'!K216</f>
        <v xml:space="preserve">BAEZ </v>
      </c>
      <c r="D211" s="2" t="str">
        <f>'[1]Reporte de Formatos'!L216</f>
        <v>JIMENEZ</v>
      </c>
      <c r="E211" s="2">
        <f>'[1]Reporte de Formatos'!E216</f>
        <v>276</v>
      </c>
      <c r="F211" s="3">
        <f>'[1]Reporte de Formatos'!N216</f>
        <v>44927</v>
      </c>
      <c r="G211" s="3">
        <f>'[1]Reporte de Formatos'!O216</f>
        <v>45107</v>
      </c>
      <c r="H211" s="4" t="s">
        <v>167</v>
      </c>
    </row>
    <row r="212" spans="1:8" ht="120" x14ac:dyDescent="0.25">
      <c r="A212" s="4" t="s">
        <v>7</v>
      </c>
      <c r="B212" s="2" t="str">
        <f>'[1]Reporte de Formatos'!J217</f>
        <v>NINFA ESDENA</v>
      </c>
      <c r="C212" s="2" t="str">
        <f>'[1]Reporte de Formatos'!K217</f>
        <v>BAÑUELOS</v>
      </c>
      <c r="D212" s="2" t="str">
        <f>'[1]Reporte de Formatos'!L217</f>
        <v>VELAZQUEZ</v>
      </c>
      <c r="E212" s="2">
        <f>'[1]Reporte de Formatos'!E217</f>
        <v>277</v>
      </c>
      <c r="F212" s="3">
        <f>'[1]Reporte de Formatos'!N217</f>
        <v>44927</v>
      </c>
      <c r="G212" s="3">
        <f>'[1]Reporte de Formatos'!O217</f>
        <v>45107</v>
      </c>
      <c r="H212" s="4" t="s">
        <v>168</v>
      </c>
    </row>
    <row r="213" spans="1:8" ht="150" x14ac:dyDescent="0.25">
      <c r="A213" s="4" t="s">
        <v>7</v>
      </c>
      <c r="B213" s="2" t="str">
        <f>'[1]Reporte de Formatos'!J218</f>
        <v>MARCOS</v>
      </c>
      <c r="C213" s="2" t="str">
        <f>'[1]Reporte de Formatos'!K218</f>
        <v>BERBOSA</v>
      </c>
      <c r="D213" s="2" t="str">
        <f>'[1]Reporte de Formatos'!L218</f>
        <v>MAGAÑA</v>
      </c>
      <c r="E213" s="2">
        <f>'[1]Reporte de Formatos'!E218</f>
        <v>278</v>
      </c>
      <c r="F213" s="3">
        <f>'[1]Reporte de Formatos'!N218</f>
        <v>44927</v>
      </c>
      <c r="G213" s="3">
        <f>'[1]Reporte de Formatos'!O218</f>
        <v>45107</v>
      </c>
      <c r="H213" s="4" t="s">
        <v>169</v>
      </c>
    </row>
    <row r="214" spans="1:8" ht="409.5" x14ac:dyDescent="0.25">
      <c r="A214" s="4" t="s">
        <v>7</v>
      </c>
      <c r="B214" s="2" t="str">
        <f>'[1]Reporte de Formatos'!J219</f>
        <v>MARIAM</v>
      </c>
      <c r="C214" s="2" t="str">
        <f>'[1]Reporte de Formatos'!K219</f>
        <v xml:space="preserve">YEZIN </v>
      </c>
      <c r="D214" s="2" t="str">
        <f>'[1]Reporte de Formatos'!L219</f>
        <v>CARRILLO</v>
      </c>
      <c r="E214" s="2">
        <f>'[1]Reporte de Formatos'!E219</f>
        <v>279</v>
      </c>
      <c r="F214" s="3">
        <f>'[1]Reporte de Formatos'!N219</f>
        <v>44927</v>
      </c>
      <c r="G214" s="3">
        <f>'[1]Reporte de Formatos'!O219</f>
        <v>45107</v>
      </c>
      <c r="H214" s="4" t="s">
        <v>170</v>
      </c>
    </row>
    <row r="215" spans="1:8" ht="195" x14ac:dyDescent="0.25">
      <c r="A215" s="4" t="s">
        <v>7</v>
      </c>
      <c r="B215" s="2" t="str">
        <f>'[1]Reporte de Formatos'!J220</f>
        <v>MARIA DE LAS NIEVES</v>
      </c>
      <c r="C215" s="2" t="str">
        <f>'[1]Reporte de Formatos'!K220</f>
        <v>CASTILLO</v>
      </c>
      <c r="D215" s="2" t="str">
        <f>'[1]Reporte de Formatos'!L220</f>
        <v>ROCHA</v>
      </c>
      <c r="E215" s="2">
        <f>'[1]Reporte de Formatos'!E220</f>
        <v>280</v>
      </c>
      <c r="F215" s="3">
        <f>'[1]Reporte de Formatos'!N220</f>
        <v>44927</v>
      </c>
      <c r="G215" s="3">
        <f>'[1]Reporte de Formatos'!O220</f>
        <v>45107</v>
      </c>
      <c r="H215" s="4" t="s">
        <v>171</v>
      </c>
    </row>
    <row r="216" spans="1:8" ht="150" x14ac:dyDescent="0.25">
      <c r="A216" s="4" t="s">
        <v>7</v>
      </c>
      <c r="B216" s="2" t="str">
        <f>'[1]Reporte de Formatos'!J221</f>
        <v>KIMBERLY</v>
      </c>
      <c r="C216" s="2" t="str">
        <f>'[1]Reporte de Formatos'!K221</f>
        <v>CORONA</v>
      </c>
      <c r="D216" s="2" t="str">
        <f>'[1]Reporte de Formatos'!L221</f>
        <v>CORONA</v>
      </c>
      <c r="E216" s="2">
        <f>'[1]Reporte de Formatos'!E221</f>
        <v>281</v>
      </c>
      <c r="F216" s="3">
        <f>'[1]Reporte de Formatos'!N221</f>
        <v>44927</v>
      </c>
      <c r="G216" s="3">
        <f>'[1]Reporte de Formatos'!O221</f>
        <v>45107</v>
      </c>
      <c r="H216" s="4" t="s">
        <v>172</v>
      </c>
    </row>
    <row r="217" spans="1:8" ht="195" x14ac:dyDescent="0.25">
      <c r="A217" s="4" t="s">
        <v>7</v>
      </c>
      <c r="B217" s="2" t="str">
        <f>'[1]Reporte de Formatos'!J222</f>
        <v>DARIANA</v>
      </c>
      <c r="C217" s="2" t="str">
        <f>'[1]Reporte de Formatos'!K222</f>
        <v>CORTES</v>
      </c>
      <c r="D217" s="2" t="str">
        <f>'[1]Reporte de Formatos'!L222</f>
        <v>VALLS</v>
      </c>
      <c r="E217" s="2">
        <f>'[1]Reporte de Formatos'!E222</f>
        <v>282</v>
      </c>
      <c r="F217" s="3">
        <f>'[1]Reporte de Formatos'!N222</f>
        <v>44927</v>
      </c>
      <c r="G217" s="3">
        <f>'[1]Reporte de Formatos'!O222</f>
        <v>45107</v>
      </c>
      <c r="H217" s="4" t="s">
        <v>173</v>
      </c>
    </row>
    <row r="218" spans="1:8" ht="150" x14ac:dyDescent="0.25">
      <c r="A218" s="4" t="s">
        <v>7</v>
      </c>
      <c r="B218" s="2" t="str">
        <f>'[1]Reporte de Formatos'!J223</f>
        <v>GUILLERMO</v>
      </c>
      <c r="C218" s="2" t="str">
        <f>'[1]Reporte de Formatos'!K223</f>
        <v xml:space="preserve">COVARRUBIAS </v>
      </c>
      <c r="D218" s="2" t="str">
        <f>'[1]Reporte de Formatos'!L223</f>
        <v>DUEÑAS</v>
      </c>
      <c r="E218" s="2">
        <f>'[1]Reporte de Formatos'!E223</f>
        <v>283</v>
      </c>
      <c r="F218" s="3">
        <f>'[1]Reporte de Formatos'!N223</f>
        <v>44927</v>
      </c>
      <c r="G218" s="3">
        <f>'[1]Reporte de Formatos'!O223</f>
        <v>45016</v>
      </c>
      <c r="H218" s="4" t="s">
        <v>174</v>
      </c>
    </row>
    <row r="219" spans="1:8" ht="195" x14ac:dyDescent="0.25">
      <c r="A219" s="4" t="s">
        <v>7</v>
      </c>
      <c r="B219" s="2" t="str">
        <f>'[1]Reporte de Formatos'!J224</f>
        <v>DAVID SALVADOR</v>
      </c>
      <c r="C219" s="2" t="str">
        <f>'[1]Reporte de Formatos'!K224</f>
        <v>DE LEON</v>
      </c>
      <c r="D219" s="2" t="str">
        <f>'[1]Reporte de Formatos'!L224</f>
        <v>RIZO</v>
      </c>
      <c r="E219" s="2">
        <f>'[1]Reporte de Formatos'!E224</f>
        <v>284</v>
      </c>
      <c r="F219" s="3">
        <f>'[1]Reporte de Formatos'!N224</f>
        <v>44927</v>
      </c>
      <c r="G219" s="3">
        <f>'[1]Reporte de Formatos'!O224</f>
        <v>45016</v>
      </c>
      <c r="H219" s="4" t="s">
        <v>175</v>
      </c>
    </row>
    <row r="220" spans="1:8" ht="210" x14ac:dyDescent="0.25">
      <c r="A220" s="4" t="s">
        <v>7</v>
      </c>
      <c r="B220" s="2" t="str">
        <f>'[1]Reporte de Formatos'!J225</f>
        <v>JUAN GERARDO</v>
      </c>
      <c r="C220" s="2" t="str">
        <f>'[1]Reporte de Formatos'!K225</f>
        <v xml:space="preserve">ESPINDOLA </v>
      </c>
      <c r="D220" s="2" t="str">
        <f>'[1]Reporte de Formatos'!L225</f>
        <v>GARCIA</v>
      </c>
      <c r="E220" s="2">
        <f>'[1]Reporte de Formatos'!E225</f>
        <v>285</v>
      </c>
      <c r="F220" s="3">
        <f>'[1]Reporte de Formatos'!N225</f>
        <v>44927</v>
      </c>
      <c r="G220" s="3">
        <f>'[1]Reporte de Formatos'!O225</f>
        <v>45016</v>
      </c>
      <c r="H220" s="4" t="s">
        <v>176</v>
      </c>
    </row>
    <row r="221" spans="1:8" ht="195" x14ac:dyDescent="0.25">
      <c r="A221" s="4" t="s">
        <v>7</v>
      </c>
      <c r="B221" s="2" t="str">
        <f>'[1]Reporte de Formatos'!J226</f>
        <v>JUDITH ARACELI</v>
      </c>
      <c r="C221" s="2" t="str">
        <f>'[1]Reporte de Formatos'!K226</f>
        <v>FERNANDO</v>
      </c>
      <c r="D221" s="2" t="str">
        <f>'[1]Reporte de Formatos'!L226</f>
        <v>ARROYO</v>
      </c>
      <c r="E221" s="2">
        <f>'[1]Reporte de Formatos'!E226</f>
        <v>286</v>
      </c>
      <c r="F221" s="3">
        <f>'[1]Reporte de Formatos'!N226</f>
        <v>44927</v>
      </c>
      <c r="G221" s="3">
        <f>'[1]Reporte de Formatos'!O226</f>
        <v>45107</v>
      </c>
      <c r="H221" s="4" t="s">
        <v>177</v>
      </c>
    </row>
    <row r="222" spans="1:8" ht="150" x14ac:dyDescent="0.25">
      <c r="A222" s="4" t="s">
        <v>7</v>
      </c>
      <c r="B222" s="2" t="str">
        <f>'[1]Reporte de Formatos'!J227</f>
        <v xml:space="preserve">DANIEL </v>
      </c>
      <c r="C222" s="2" t="str">
        <f>'[1]Reporte de Formatos'!K227</f>
        <v>FERNANDEZ</v>
      </c>
      <c r="D222" s="2" t="str">
        <f>'[1]Reporte de Formatos'!L227</f>
        <v>MEDINA</v>
      </c>
      <c r="E222" s="2">
        <f>'[1]Reporte de Formatos'!E227</f>
        <v>287</v>
      </c>
      <c r="F222" s="3">
        <f>'[1]Reporte de Formatos'!N227</f>
        <v>44927</v>
      </c>
      <c r="G222" s="3">
        <f>'[1]Reporte de Formatos'!O227</f>
        <v>45016</v>
      </c>
      <c r="H222" s="4" t="s">
        <v>178</v>
      </c>
    </row>
    <row r="223" spans="1:8" ht="409.5" x14ac:dyDescent="0.25">
      <c r="A223" s="4" t="s">
        <v>7</v>
      </c>
      <c r="B223" s="2" t="str">
        <f>'[1]Reporte de Formatos'!J228</f>
        <v>CARLOS DANIEL</v>
      </c>
      <c r="C223" s="2" t="str">
        <f>'[1]Reporte de Formatos'!K228</f>
        <v>FLORES</v>
      </c>
      <c r="D223" s="2" t="str">
        <f>'[1]Reporte de Formatos'!L228</f>
        <v>ALVAREZ</v>
      </c>
      <c r="E223" s="2">
        <f>'[1]Reporte de Formatos'!E228</f>
        <v>288</v>
      </c>
      <c r="F223" s="3">
        <f>'[1]Reporte de Formatos'!N228</f>
        <v>44927</v>
      </c>
      <c r="G223" s="3">
        <f>'[1]Reporte de Formatos'!O228</f>
        <v>45107</v>
      </c>
      <c r="H223" s="4" t="s">
        <v>179</v>
      </c>
    </row>
    <row r="224" spans="1:8" ht="409.5" x14ac:dyDescent="0.25">
      <c r="A224" s="4" t="s">
        <v>7</v>
      </c>
      <c r="B224" s="2" t="str">
        <f>'[1]Reporte de Formatos'!J229</f>
        <v>JOSE JUAN</v>
      </c>
      <c r="C224" s="2" t="str">
        <f>'[1]Reporte de Formatos'!K229</f>
        <v>FLORES</v>
      </c>
      <c r="D224" s="2" t="str">
        <f>'[1]Reporte de Formatos'!L229</f>
        <v>SANCHEZ</v>
      </c>
      <c r="E224" s="2">
        <f>'[1]Reporte de Formatos'!E229</f>
        <v>289</v>
      </c>
      <c r="F224" s="3">
        <f>'[1]Reporte de Formatos'!N229</f>
        <v>44927</v>
      </c>
      <c r="G224" s="3">
        <f>'[1]Reporte de Formatos'!O229</f>
        <v>45107</v>
      </c>
      <c r="H224" s="4" t="s">
        <v>180</v>
      </c>
    </row>
    <row r="225" spans="1:8" ht="105" x14ac:dyDescent="0.25">
      <c r="A225" s="4" t="s">
        <v>7</v>
      </c>
      <c r="B225" s="2" t="str">
        <f>'[1]Reporte de Formatos'!J230</f>
        <v>YEDID</v>
      </c>
      <c r="C225" s="2" t="str">
        <f>'[1]Reporte de Formatos'!K230</f>
        <v>GAITAN</v>
      </c>
      <c r="D225" s="2" t="str">
        <f>'[1]Reporte de Formatos'!L230</f>
        <v>CASTILLO</v>
      </c>
      <c r="E225" s="2">
        <f>'[1]Reporte de Formatos'!E230</f>
        <v>290</v>
      </c>
      <c r="F225" s="3">
        <f>'[1]Reporte de Formatos'!N230</f>
        <v>44927</v>
      </c>
      <c r="G225" s="3">
        <f>'[1]Reporte de Formatos'!O230</f>
        <v>45107</v>
      </c>
      <c r="H225" s="4" t="s">
        <v>181</v>
      </c>
    </row>
    <row r="226" spans="1:8" ht="150" x14ac:dyDescent="0.25">
      <c r="A226" s="4" t="s">
        <v>7</v>
      </c>
      <c r="B226" s="2" t="str">
        <f>'[1]Reporte de Formatos'!J231</f>
        <v>KARLA ELIZABETH</v>
      </c>
      <c r="C226" s="2" t="str">
        <f>'[1]Reporte de Formatos'!K231</f>
        <v xml:space="preserve">GARCIA </v>
      </c>
      <c r="D226" s="2" t="str">
        <f>'[1]Reporte de Formatos'!L231</f>
        <v>AGUILAR</v>
      </c>
      <c r="E226" s="2">
        <f>'[1]Reporte de Formatos'!E231</f>
        <v>291</v>
      </c>
      <c r="F226" s="3">
        <f>'[1]Reporte de Formatos'!N231</f>
        <v>44927</v>
      </c>
      <c r="G226" s="3">
        <f>'[1]Reporte de Formatos'!O231</f>
        <v>44985</v>
      </c>
      <c r="H226" s="4" t="s">
        <v>182</v>
      </c>
    </row>
    <row r="227" spans="1:8" ht="180" x14ac:dyDescent="0.25">
      <c r="A227" s="4" t="s">
        <v>7</v>
      </c>
      <c r="B227" s="2" t="str">
        <f>'[1]Reporte de Formatos'!J232</f>
        <v>MELISSA</v>
      </c>
      <c r="C227" s="2" t="str">
        <f>'[1]Reporte de Formatos'!K232</f>
        <v>GARCIA</v>
      </c>
      <c r="D227" s="2" t="str">
        <f>'[1]Reporte de Formatos'!L232</f>
        <v>SOLIS</v>
      </c>
      <c r="E227" s="2">
        <f>'[1]Reporte de Formatos'!E232</f>
        <v>292</v>
      </c>
      <c r="F227" s="3">
        <f>'[1]Reporte de Formatos'!N232</f>
        <v>44927</v>
      </c>
      <c r="G227" s="3">
        <f>'[1]Reporte de Formatos'!O232</f>
        <v>45046</v>
      </c>
      <c r="H227" s="4" t="s">
        <v>183</v>
      </c>
    </row>
    <row r="228" spans="1:8" ht="90" x14ac:dyDescent="0.25">
      <c r="A228" s="4" t="s">
        <v>7</v>
      </c>
      <c r="B228" s="2" t="str">
        <f>'[1]Reporte de Formatos'!J233</f>
        <v>JENIFER</v>
      </c>
      <c r="C228" s="2" t="str">
        <f>'[1]Reporte de Formatos'!K233</f>
        <v xml:space="preserve">GARCIA </v>
      </c>
      <c r="D228" s="2" t="str">
        <f>'[1]Reporte de Formatos'!L233</f>
        <v>VILLANUEVA</v>
      </c>
      <c r="E228" s="2">
        <f>'[1]Reporte de Formatos'!E233</f>
        <v>293</v>
      </c>
      <c r="F228" s="3">
        <f>'[1]Reporte de Formatos'!N233</f>
        <v>44927</v>
      </c>
      <c r="G228" s="3">
        <f>'[1]Reporte de Formatos'!O233</f>
        <v>45107</v>
      </c>
      <c r="H228" s="4" t="s">
        <v>184</v>
      </c>
    </row>
    <row r="229" spans="1:8" ht="105" x14ac:dyDescent="0.25">
      <c r="A229" s="4" t="s">
        <v>7</v>
      </c>
      <c r="B229" s="2" t="str">
        <f>'[1]Reporte de Formatos'!J234</f>
        <v>XOCHITL OLIVIA</v>
      </c>
      <c r="C229" s="2" t="str">
        <f>'[1]Reporte de Formatos'!K234</f>
        <v>GOMEZ</v>
      </c>
      <c r="D229" s="2" t="str">
        <f>'[1]Reporte de Formatos'!L234</f>
        <v>ANDRADE</v>
      </c>
      <c r="E229" s="2">
        <f>'[1]Reporte de Formatos'!E234</f>
        <v>294</v>
      </c>
      <c r="F229" s="3">
        <f>'[1]Reporte de Formatos'!N234</f>
        <v>44927</v>
      </c>
      <c r="G229" s="3">
        <f>'[1]Reporte de Formatos'!O234</f>
        <v>44957</v>
      </c>
      <c r="H229" s="4" t="s">
        <v>185</v>
      </c>
    </row>
    <row r="230" spans="1:8" ht="409.5" x14ac:dyDescent="0.25">
      <c r="A230" s="4" t="s">
        <v>7</v>
      </c>
      <c r="B230" s="2" t="str">
        <f>'[1]Reporte de Formatos'!J235</f>
        <v>JORGE LUIS</v>
      </c>
      <c r="C230" s="2" t="str">
        <f>'[1]Reporte de Formatos'!K235</f>
        <v>GOMEZ</v>
      </c>
      <c r="D230" s="2" t="str">
        <f>'[1]Reporte de Formatos'!L235</f>
        <v>MARISCAL</v>
      </c>
      <c r="E230" s="2">
        <f>'[1]Reporte de Formatos'!E235</f>
        <v>295</v>
      </c>
      <c r="F230" s="3">
        <f>'[1]Reporte de Formatos'!N235</f>
        <v>44927</v>
      </c>
      <c r="G230" s="3">
        <f>'[1]Reporte de Formatos'!O235</f>
        <v>45107</v>
      </c>
      <c r="H230" s="4" t="s">
        <v>186</v>
      </c>
    </row>
    <row r="231" spans="1:8" ht="195" x14ac:dyDescent="0.25">
      <c r="A231" s="4" t="s">
        <v>7</v>
      </c>
      <c r="B231" s="2" t="str">
        <f>'[1]Reporte de Formatos'!J236</f>
        <v>EUNICE</v>
      </c>
      <c r="C231" s="2" t="str">
        <f>'[1]Reporte de Formatos'!K236</f>
        <v>GOMEZ</v>
      </c>
      <c r="D231" s="2" t="str">
        <f>'[1]Reporte de Formatos'!L236</f>
        <v>MENDOZA</v>
      </c>
      <c r="E231" s="2">
        <f>'[1]Reporte de Formatos'!E236</f>
        <v>296</v>
      </c>
      <c r="F231" s="3">
        <f>'[1]Reporte de Formatos'!N236</f>
        <v>44927</v>
      </c>
      <c r="G231" s="3">
        <f>'[1]Reporte de Formatos'!O236</f>
        <v>45107</v>
      </c>
      <c r="H231" s="4" t="s">
        <v>187</v>
      </c>
    </row>
    <row r="232" spans="1:8" ht="409.5" x14ac:dyDescent="0.25">
      <c r="A232" s="4" t="s">
        <v>7</v>
      </c>
      <c r="B232" s="2" t="str">
        <f>'[1]Reporte de Formatos'!J237</f>
        <v>MARIA MAGDALENA</v>
      </c>
      <c r="C232" s="2" t="str">
        <f>'[1]Reporte de Formatos'!K237</f>
        <v>GONZALEZ</v>
      </c>
      <c r="D232" s="2" t="str">
        <f>'[1]Reporte de Formatos'!L237</f>
        <v>RAMIREZ</v>
      </c>
      <c r="E232" s="2">
        <f>'[1]Reporte de Formatos'!E237</f>
        <v>297</v>
      </c>
      <c r="F232" s="3">
        <f>'[1]Reporte de Formatos'!N237</f>
        <v>44927</v>
      </c>
      <c r="G232" s="3">
        <f>'[1]Reporte de Formatos'!O237</f>
        <v>45107</v>
      </c>
      <c r="H232" s="4" t="s">
        <v>188</v>
      </c>
    </row>
    <row r="233" spans="1:8" ht="165" x14ac:dyDescent="0.25">
      <c r="A233" s="4" t="s">
        <v>7</v>
      </c>
      <c r="B233" s="2" t="str">
        <f>'[1]Reporte de Formatos'!J238</f>
        <v>VIRGINIA</v>
      </c>
      <c r="C233" s="2" t="str">
        <f>'[1]Reporte de Formatos'!K238</f>
        <v>GUARDADO</v>
      </c>
      <c r="D233" s="2" t="str">
        <f>'[1]Reporte de Formatos'!L238</f>
        <v>VALDEZ</v>
      </c>
      <c r="E233" s="2">
        <f>'[1]Reporte de Formatos'!E238</f>
        <v>298</v>
      </c>
      <c r="F233" s="3">
        <f>'[1]Reporte de Formatos'!N238</f>
        <v>44927</v>
      </c>
      <c r="G233" s="3">
        <f>'[1]Reporte de Formatos'!O238</f>
        <v>45016</v>
      </c>
      <c r="H233" s="4" t="s">
        <v>189</v>
      </c>
    </row>
    <row r="234" spans="1:8" ht="409.5" x14ac:dyDescent="0.25">
      <c r="A234" s="4" t="s">
        <v>7</v>
      </c>
      <c r="B234" s="2" t="str">
        <f>'[1]Reporte de Formatos'!J239</f>
        <v>GILDA GISELA</v>
      </c>
      <c r="C234" s="2" t="str">
        <f>'[1]Reporte de Formatos'!K239</f>
        <v>GUTIERREZ</v>
      </c>
      <c r="D234" s="2" t="str">
        <f>'[1]Reporte de Formatos'!L239</f>
        <v>GALLEGOS</v>
      </c>
      <c r="E234" s="2">
        <f>'[1]Reporte de Formatos'!E239</f>
        <v>299</v>
      </c>
      <c r="F234" s="3">
        <f>'[1]Reporte de Formatos'!N239</f>
        <v>44927</v>
      </c>
      <c r="G234" s="3">
        <f>'[1]Reporte de Formatos'!O239</f>
        <v>45107</v>
      </c>
      <c r="H234" s="4" t="s">
        <v>190</v>
      </c>
    </row>
    <row r="235" spans="1:8" ht="150" x14ac:dyDescent="0.25">
      <c r="A235" s="4" t="s">
        <v>7</v>
      </c>
      <c r="B235" s="2" t="str">
        <f>'[1]Reporte de Formatos'!J240</f>
        <v>CARLOS ARTURO</v>
      </c>
      <c r="C235" s="2" t="str">
        <f>'[1]Reporte de Formatos'!K240</f>
        <v>GUTIERREZ</v>
      </c>
      <c r="D235" s="2" t="str">
        <f>'[1]Reporte de Formatos'!L240</f>
        <v>IÑIGUEZ</v>
      </c>
      <c r="E235" s="2">
        <f>'[1]Reporte de Formatos'!E240</f>
        <v>300</v>
      </c>
      <c r="F235" s="3">
        <f>'[1]Reporte de Formatos'!N240</f>
        <v>44927</v>
      </c>
      <c r="G235" s="3">
        <f>'[1]Reporte de Formatos'!O240</f>
        <v>45107</v>
      </c>
      <c r="H235" s="4" t="s">
        <v>191</v>
      </c>
    </row>
    <row r="236" spans="1:8" ht="180" x14ac:dyDescent="0.25">
      <c r="A236" s="4" t="s">
        <v>7</v>
      </c>
      <c r="B236" s="2" t="str">
        <f>'[1]Reporte de Formatos'!J241</f>
        <v>SANDRA</v>
      </c>
      <c r="C236" s="2" t="str">
        <f>'[1]Reporte de Formatos'!K241</f>
        <v>GUTIERREZ</v>
      </c>
      <c r="D236" s="2" t="str">
        <f>'[1]Reporte de Formatos'!L241</f>
        <v>LEON</v>
      </c>
      <c r="E236" s="2">
        <f>'[1]Reporte de Formatos'!E241</f>
        <v>301</v>
      </c>
      <c r="F236" s="3">
        <f>'[1]Reporte de Formatos'!N241</f>
        <v>44927</v>
      </c>
      <c r="G236" s="3">
        <f>'[1]Reporte de Formatos'!O241</f>
        <v>45107</v>
      </c>
      <c r="H236" s="4" t="s">
        <v>192</v>
      </c>
    </row>
    <row r="237" spans="1:8" ht="180" x14ac:dyDescent="0.25">
      <c r="A237" s="4" t="s">
        <v>7</v>
      </c>
      <c r="B237" s="2" t="str">
        <f>'[1]Reporte de Formatos'!J242</f>
        <v>MARIA LUISA</v>
      </c>
      <c r="C237" s="2" t="str">
        <f>'[1]Reporte de Formatos'!K242</f>
        <v xml:space="preserve">GUZMAN </v>
      </c>
      <c r="D237" s="2" t="str">
        <f>'[1]Reporte de Formatos'!L242</f>
        <v>VAZQUEZ</v>
      </c>
      <c r="E237" s="2">
        <f>'[1]Reporte de Formatos'!E242</f>
        <v>302</v>
      </c>
      <c r="F237" s="3">
        <f>'[1]Reporte de Formatos'!N242</f>
        <v>44927</v>
      </c>
      <c r="G237" s="3">
        <f>'[1]Reporte de Formatos'!O242</f>
        <v>45016</v>
      </c>
      <c r="H237" s="4" t="s">
        <v>193</v>
      </c>
    </row>
    <row r="238" spans="1:8" ht="150" x14ac:dyDescent="0.25">
      <c r="A238" s="4" t="s">
        <v>7</v>
      </c>
      <c r="B238" s="2" t="str">
        <f>'[1]Reporte de Formatos'!J243</f>
        <v>DANIELA</v>
      </c>
      <c r="C238" s="2" t="str">
        <f>'[1]Reporte de Formatos'!K243</f>
        <v>HERNANDEZ</v>
      </c>
      <c r="D238" s="2" t="str">
        <f>'[1]Reporte de Formatos'!L243</f>
        <v>DE LA PEÑA</v>
      </c>
      <c r="E238" s="2">
        <f>'[1]Reporte de Formatos'!E243</f>
        <v>303</v>
      </c>
      <c r="F238" s="3">
        <f>'[1]Reporte de Formatos'!N243</f>
        <v>44927</v>
      </c>
      <c r="G238" s="3">
        <f>'[1]Reporte de Formatos'!O243</f>
        <v>45016</v>
      </c>
      <c r="H238" s="4" t="s">
        <v>194</v>
      </c>
    </row>
    <row r="239" spans="1:8" ht="409.5" x14ac:dyDescent="0.25">
      <c r="A239" s="4" t="s">
        <v>7</v>
      </c>
      <c r="B239" s="2" t="str">
        <f>'[1]Reporte de Formatos'!J244</f>
        <v>ALEJANDRA</v>
      </c>
      <c r="C239" s="2" t="str">
        <f>'[1]Reporte de Formatos'!K244</f>
        <v>HERNANDEZ</v>
      </c>
      <c r="D239" s="2" t="str">
        <f>'[1]Reporte de Formatos'!L244</f>
        <v>GARCIA</v>
      </c>
      <c r="E239" s="2">
        <f>'[1]Reporte de Formatos'!E244</f>
        <v>304</v>
      </c>
      <c r="F239" s="3">
        <f>'[1]Reporte de Formatos'!N244</f>
        <v>44927</v>
      </c>
      <c r="G239" s="3">
        <f>'[1]Reporte de Formatos'!O244</f>
        <v>45107</v>
      </c>
      <c r="H239" s="4" t="s">
        <v>195</v>
      </c>
    </row>
    <row r="240" spans="1:8" ht="135" x14ac:dyDescent="0.25">
      <c r="A240" s="4" t="s">
        <v>7</v>
      </c>
      <c r="B240" s="2" t="str">
        <f>'[1]Reporte de Formatos'!J245</f>
        <v>ERIK EDUARDO</v>
      </c>
      <c r="C240" s="2" t="str">
        <f>'[1]Reporte de Formatos'!K245</f>
        <v xml:space="preserve">JACOBO </v>
      </c>
      <c r="D240" s="2" t="str">
        <f>'[1]Reporte de Formatos'!L245</f>
        <v>MUÑOZ</v>
      </c>
      <c r="E240" s="2">
        <f>'[1]Reporte de Formatos'!E245</f>
        <v>305</v>
      </c>
      <c r="F240" s="3">
        <f>'[1]Reporte de Formatos'!N245</f>
        <v>44927</v>
      </c>
      <c r="G240" s="3">
        <f>'[1]Reporte de Formatos'!O245</f>
        <v>45107</v>
      </c>
      <c r="H240" s="4" t="s">
        <v>196</v>
      </c>
    </row>
    <row r="241" spans="1:8" ht="165" x14ac:dyDescent="0.25">
      <c r="A241" s="4" t="s">
        <v>7</v>
      </c>
      <c r="B241" s="2" t="str">
        <f>'[1]Reporte de Formatos'!J246</f>
        <v>NORMA ANGELICA</v>
      </c>
      <c r="C241" s="2" t="str">
        <f>'[1]Reporte de Formatos'!K246</f>
        <v xml:space="preserve">JAIME </v>
      </c>
      <c r="D241" s="2" t="str">
        <f>'[1]Reporte de Formatos'!L246</f>
        <v>PEREZ</v>
      </c>
      <c r="E241" s="2">
        <f>'[1]Reporte de Formatos'!E246</f>
        <v>306</v>
      </c>
      <c r="F241" s="3">
        <f>'[1]Reporte de Formatos'!N246</f>
        <v>44927</v>
      </c>
      <c r="G241" s="3">
        <f>'[1]Reporte de Formatos'!O246</f>
        <v>45107</v>
      </c>
      <c r="H241" s="4" t="s">
        <v>197</v>
      </c>
    </row>
    <row r="242" spans="1:8" ht="165" x14ac:dyDescent="0.25">
      <c r="A242" s="4" t="s">
        <v>7</v>
      </c>
      <c r="B242" s="2" t="str">
        <f>'[1]Reporte de Formatos'!J247</f>
        <v>RALPH CHARLES</v>
      </c>
      <c r="C242" s="2" t="str">
        <f>'[1]Reporte de Formatos'!K247</f>
        <v>KAISER</v>
      </c>
      <c r="D242" s="2" t="str">
        <f>'[1]Reporte de Formatos'!L247</f>
        <v>MELLADO</v>
      </c>
      <c r="E242" s="2">
        <f>'[1]Reporte de Formatos'!E247</f>
        <v>307</v>
      </c>
      <c r="F242" s="3">
        <f>'[1]Reporte de Formatos'!N247</f>
        <v>44927</v>
      </c>
      <c r="G242" s="3">
        <f>'[1]Reporte de Formatos'!O247</f>
        <v>45107</v>
      </c>
      <c r="H242" s="4" t="s">
        <v>198</v>
      </c>
    </row>
    <row r="243" spans="1:8" ht="409.5" x14ac:dyDescent="0.25">
      <c r="A243" s="4" t="s">
        <v>7</v>
      </c>
      <c r="B243" s="2" t="str">
        <f>'[1]Reporte de Formatos'!J248</f>
        <v>NICANOR</v>
      </c>
      <c r="C243" s="2" t="str">
        <f>'[1]Reporte de Formatos'!K248</f>
        <v>LAMAS</v>
      </c>
      <c r="D243" s="2" t="str">
        <f>'[1]Reporte de Formatos'!L248</f>
        <v>NUÑEZ</v>
      </c>
      <c r="E243" s="2">
        <f>'[1]Reporte de Formatos'!E248</f>
        <v>308</v>
      </c>
      <c r="F243" s="3">
        <f>'[1]Reporte de Formatos'!N248</f>
        <v>44927</v>
      </c>
      <c r="G243" s="3">
        <f>'[1]Reporte de Formatos'!O248</f>
        <v>45107</v>
      </c>
      <c r="H243" s="4" t="s">
        <v>199</v>
      </c>
    </row>
    <row r="244" spans="1:8" ht="180" x14ac:dyDescent="0.25">
      <c r="A244" s="4" t="s">
        <v>7</v>
      </c>
      <c r="B244" s="2" t="str">
        <f>'[1]Reporte de Formatos'!J249</f>
        <v xml:space="preserve">MARIA ELISA </v>
      </c>
      <c r="C244" s="2" t="str">
        <f>'[1]Reporte de Formatos'!K249</f>
        <v>LARRINAGA</v>
      </c>
      <c r="D244" s="2" t="str">
        <f>'[1]Reporte de Formatos'!L249</f>
        <v>HERNANDEZ</v>
      </c>
      <c r="E244" s="2">
        <f>'[1]Reporte de Formatos'!E249</f>
        <v>309</v>
      </c>
      <c r="F244" s="3">
        <f>'[1]Reporte de Formatos'!N249</f>
        <v>44927</v>
      </c>
      <c r="G244" s="3">
        <f>'[1]Reporte de Formatos'!O249</f>
        <v>45016</v>
      </c>
      <c r="H244" s="4" t="s">
        <v>200</v>
      </c>
    </row>
    <row r="245" spans="1:8" ht="150" x14ac:dyDescent="0.25">
      <c r="A245" s="4" t="s">
        <v>7</v>
      </c>
      <c r="B245" s="2" t="str">
        <f>'[1]Reporte de Formatos'!J250</f>
        <v>FABIOLA LIZETH</v>
      </c>
      <c r="C245" s="2" t="str">
        <f>'[1]Reporte de Formatos'!K250</f>
        <v xml:space="preserve">LOPEZ </v>
      </c>
      <c r="D245" s="2" t="str">
        <f>'[1]Reporte de Formatos'!L250</f>
        <v>ESPINOZA</v>
      </c>
      <c r="E245" s="2">
        <f>'[1]Reporte de Formatos'!E250</f>
        <v>310</v>
      </c>
      <c r="F245" s="3">
        <f>'[1]Reporte de Formatos'!N250</f>
        <v>44927</v>
      </c>
      <c r="G245" s="3">
        <f>'[1]Reporte de Formatos'!O250</f>
        <v>45107</v>
      </c>
      <c r="H245" s="4" t="s">
        <v>201</v>
      </c>
    </row>
    <row r="246" spans="1:8" ht="180" x14ac:dyDescent="0.25">
      <c r="A246" s="4" t="s">
        <v>7</v>
      </c>
      <c r="B246" s="2" t="str">
        <f>'[1]Reporte de Formatos'!J251</f>
        <v>MARIA ELEJANDRA</v>
      </c>
      <c r="C246" s="2" t="str">
        <f>'[1]Reporte de Formatos'!K251</f>
        <v xml:space="preserve">LOPEZ </v>
      </c>
      <c r="D246" s="2" t="str">
        <f>'[1]Reporte de Formatos'!L251</f>
        <v>LEON</v>
      </c>
      <c r="E246" s="2">
        <f>'[1]Reporte de Formatos'!E251</f>
        <v>311</v>
      </c>
      <c r="F246" s="3">
        <f>'[1]Reporte de Formatos'!N251</f>
        <v>44927</v>
      </c>
      <c r="G246" s="3">
        <f>'[1]Reporte de Formatos'!O251</f>
        <v>45107</v>
      </c>
      <c r="H246" s="4" t="s">
        <v>202</v>
      </c>
    </row>
    <row r="247" spans="1:8" ht="105" x14ac:dyDescent="0.25">
      <c r="A247" s="4" t="s">
        <v>7</v>
      </c>
      <c r="B247" s="2" t="str">
        <f>'[1]Reporte de Formatos'!J252</f>
        <v>JOSE LEOPOLDO</v>
      </c>
      <c r="C247" s="2" t="str">
        <f>'[1]Reporte de Formatos'!K252</f>
        <v xml:space="preserve">LOPEZ </v>
      </c>
      <c r="D247" s="2" t="str">
        <f>'[1]Reporte de Formatos'!L252</f>
        <v>MELENDREZ</v>
      </c>
      <c r="E247" s="2">
        <f>'[1]Reporte de Formatos'!E252</f>
        <v>312</v>
      </c>
      <c r="F247" s="3">
        <f>'[1]Reporte de Formatos'!N252</f>
        <v>44927</v>
      </c>
      <c r="G247" s="3">
        <f>'[1]Reporte de Formatos'!O252</f>
        <v>45107</v>
      </c>
      <c r="H247" s="4" t="s">
        <v>203</v>
      </c>
    </row>
    <row r="248" spans="1:8" ht="150" x14ac:dyDescent="0.25">
      <c r="A248" s="4" t="s">
        <v>7</v>
      </c>
      <c r="B248" s="2" t="str">
        <f>'[1]Reporte de Formatos'!J253</f>
        <v>ANDREA</v>
      </c>
      <c r="C248" s="2" t="str">
        <f>'[1]Reporte de Formatos'!K253</f>
        <v xml:space="preserve">LOPEZ </v>
      </c>
      <c r="D248" s="2" t="str">
        <f>'[1]Reporte de Formatos'!L253</f>
        <v>MENDOZA</v>
      </c>
      <c r="E248" s="2">
        <f>'[1]Reporte de Formatos'!E253</f>
        <v>313</v>
      </c>
      <c r="F248" s="3">
        <f>'[1]Reporte de Formatos'!N253</f>
        <v>44927</v>
      </c>
      <c r="G248" s="3">
        <f>'[1]Reporte de Formatos'!O253</f>
        <v>45107</v>
      </c>
      <c r="H248" s="4" t="s">
        <v>204</v>
      </c>
    </row>
    <row r="249" spans="1:8" ht="409.5" x14ac:dyDescent="0.25">
      <c r="A249" s="4" t="s">
        <v>7</v>
      </c>
      <c r="B249" s="2" t="str">
        <f>'[1]Reporte de Formatos'!J254</f>
        <v>ALFONSO DANIEL</v>
      </c>
      <c r="C249" s="2" t="str">
        <f>'[1]Reporte de Formatos'!K254</f>
        <v xml:space="preserve">MARTINEZ </v>
      </c>
      <c r="D249" s="2" t="str">
        <f>'[1]Reporte de Formatos'!L254</f>
        <v>JIMENEZ</v>
      </c>
      <c r="E249" s="2">
        <f>'[1]Reporte de Formatos'!E254</f>
        <v>314</v>
      </c>
      <c r="F249" s="3">
        <f>'[1]Reporte de Formatos'!N254</f>
        <v>44927</v>
      </c>
      <c r="G249" s="3">
        <f>'[1]Reporte de Formatos'!O254</f>
        <v>45107</v>
      </c>
      <c r="H249" s="4" t="s">
        <v>205</v>
      </c>
    </row>
    <row r="250" spans="1:8" ht="135" x14ac:dyDescent="0.25">
      <c r="A250" s="4" t="s">
        <v>7</v>
      </c>
      <c r="B250" s="2" t="str">
        <f>'[1]Reporte de Formatos'!J255</f>
        <v>FLORENCIA</v>
      </c>
      <c r="C250" s="2" t="str">
        <f>'[1]Reporte de Formatos'!K255</f>
        <v>MAYOGOITIA</v>
      </c>
      <c r="D250" s="2" t="str">
        <f>'[1]Reporte de Formatos'!L255</f>
        <v>VELOZ</v>
      </c>
      <c r="E250" s="2">
        <f>'[1]Reporte de Formatos'!E255</f>
        <v>315</v>
      </c>
      <c r="F250" s="3">
        <f>'[1]Reporte de Formatos'!N255</f>
        <v>44927</v>
      </c>
      <c r="G250" s="3">
        <f>'[1]Reporte de Formatos'!O255</f>
        <v>45107</v>
      </c>
      <c r="H250" s="4" t="s">
        <v>206</v>
      </c>
    </row>
    <row r="251" spans="1:8" ht="180" x14ac:dyDescent="0.25">
      <c r="A251" s="4" t="s">
        <v>7</v>
      </c>
      <c r="B251" s="2" t="str">
        <f>'[1]Reporte de Formatos'!J256</f>
        <v>ADRIANA</v>
      </c>
      <c r="C251" s="2" t="str">
        <f>'[1]Reporte de Formatos'!K256</f>
        <v xml:space="preserve">MEJIA </v>
      </c>
      <c r="D251" s="2" t="str">
        <f>'[1]Reporte de Formatos'!L256</f>
        <v>BERMUDEZ</v>
      </c>
      <c r="E251" s="2">
        <f>'[1]Reporte de Formatos'!E256</f>
        <v>316</v>
      </c>
      <c r="F251" s="3">
        <f>'[1]Reporte de Formatos'!N256</f>
        <v>44927</v>
      </c>
      <c r="G251" s="3">
        <f>'[1]Reporte de Formatos'!O256</f>
        <v>45046</v>
      </c>
      <c r="H251" s="4" t="s">
        <v>207</v>
      </c>
    </row>
    <row r="252" spans="1:8" ht="180" x14ac:dyDescent="0.25">
      <c r="A252" s="4" t="s">
        <v>7</v>
      </c>
      <c r="B252" s="2" t="str">
        <f>'[1]Reporte de Formatos'!J257</f>
        <v>LIZETH GUADALUPE</v>
      </c>
      <c r="C252" s="2" t="str">
        <f>'[1]Reporte de Formatos'!K257</f>
        <v xml:space="preserve">MEJIA </v>
      </c>
      <c r="D252" s="2" t="str">
        <f>'[1]Reporte de Formatos'!L257</f>
        <v>MORALES</v>
      </c>
      <c r="E252" s="2">
        <f>'[1]Reporte de Formatos'!E257</f>
        <v>317</v>
      </c>
      <c r="F252" s="3">
        <f>'[1]Reporte de Formatos'!N257</f>
        <v>44927</v>
      </c>
      <c r="G252" s="3">
        <f>'[1]Reporte de Formatos'!O257</f>
        <v>45107</v>
      </c>
      <c r="H252" s="4" t="s">
        <v>208</v>
      </c>
    </row>
    <row r="253" spans="1:8" ht="180" x14ac:dyDescent="0.25">
      <c r="A253" s="4" t="s">
        <v>7</v>
      </c>
      <c r="B253" s="2" t="str">
        <f>'[1]Reporte de Formatos'!J258</f>
        <v>ALEJANDRO</v>
      </c>
      <c r="C253" s="2" t="str">
        <f>'[1]Reporte de Formatos'!K258</f>
        <v>MENDEZ</v>
      </c>
      <c r="D253" s="2" t="str">
        <f>'[1]Reporte de Formatos'!L258</f>
        <v>MANCILLA</v>
      </c>
      <c r="E253" s="2">
        <f>'[1]Reporte de Formatos'!E258</f>
        <v>318</v>
      </c>
      <c r="F253" s="3">
        <f>'[1]Reporte de Formatos'!N258</f>
        <v>44927</v>
      </c>
      <c r="G253" s="3">
        <f>'[1]Reporte de Formatos'!O258</f>
        <v>45107</v>
      </c>
      <c r="H253" s="4" t="s">
        <v>209</v>
      </c>
    </row>
    <row r="254" spans="1:8" ht="105" x14ac:dyDescent="0.25">
      <c r="A254" s="4" t="s">
        <v>7</v>
      </c>
      <c r="B254" s="2" t="str">
        <f>'[1]Reporte de Formatos'!J259</f>
        <v>JORGE AÑBERTO</v>
      </c>
      <c r="C254" s="2" t="str">
        <f>'[1]Reporte de Formatos'!K259</f>
        <v>MENDEZ</v>
      </c>
      <c r="D254" s="2" t="str">
        <f>'[1]Reporte de Formatos'!L259</f>
        <v>MARIN</v>
      </c>
      <c r="E254" s="2">
        <f>'[1]Reporte de Formatos'!E259</f>
        <v>319</v>
      </c>
      <c r="F254" s="3">
        <f>'[1]Reporte de Formatos'!N259</f>
        <v>44927</v>
      </c>
      <c r="G254" s="3">
        <f>'[1]Reporte de Formatos'!O259</f>
        <v>45107</v>
      </c>
      <c r="H254" s="4" t="s">
        <v>210</v>
      </c>
    </row>
    <row r="255" spans="1:8" ht="195" x14ac:dyDescent="0.25">
      <c r="A255" s="4" t="s">
        <v>7</v>
      </c>
      <c r="B255" s="2" t="str">
        <f>'[1]Reporte de Formatos'!J260</f>
        <v>ESTEFANY</v>
      </c>
      <c r="C255" s="2" t="str">
        <f>'[1]Reporte de Formatos'!K260</f>
        <v>MENDOZA</v>
      </c>
      <c r="D255" s="2" t="str">
        <f>'[1]Reporte de Formatos'!L260</f>
        <v>MARTINEZ</v>
      </c>
      <c r="E255" s="2">
        <f>'[1]Reporte de Formatos'!E260</f>
        <v>320</v>
      </c>
      <c r="F255" s="3">
        <f>'[1]Reporte de Formatos'!N260</f>
        <v>44927</v>
      </c>
      <c r="G255" s="3">
        <f>'[1]Reporte de Formatos'!O260</f>
        <v>45107</v>
      </c>
      <c r="H255" s="4" t="s">
        <v>211</v>
      </c>
    </row>
    <row r="256" spans="1:8" ht="150" x14ac:dyDescent="0.25">
      <c r="A256" s="4" t="s">
        <v>7</v>
      </c>
      <c r="B256" s="2" t="str">
        <f>'[1]Reporte de Formatos'!J261</f>
        <v>ISAAC ALBERTO</v>
      </c>
      <c r="C256" s="2" t="str">
        <f>'[1]Reporte de Formatos'!K261</f>
        <v>MERCADO</v>
      </c>
      <c r="D256" s="2" t="str">
        <f>'[1]Reporte de Formatos'!L261</f>
        <v>MORALES</v>
      </c>
      <c r="E256" s="2">
        <f>'[1]Reporte de Formatos'!E261</f>
        <v>321</v>
      </c>
      <c r="F256" s="3">
        <f>'[1]Reporte de Formatos'!N261</f>
        <v>44927</v>
      </c>
      <c r="G256" s="3">
        <f>'[1]Reporte de Formatos'!O261</f>
        <v>45016</v>
      </c>
      <c r="H256" s="4" t="s">
        <v>212</v>
      </c>
    </row>
    <row r="257" spans="1:8" ht="135" x14ac:dyDescent="0.25">
      <c r="A257" s="4" t="s">
        <v>7</v>
      </c>
      <c r="B257" s="2" t="str">
        <f>'[1]Reporte de Formatos'!J262</f>
        <v>CARLOS DAVID</v>
      </c>
      <c r="C257" s="2" t="str">
        <f>'[1]Reporte de Formatos'!K262</f>
        <v>MEZA</v>
      </c>
      <c r="D257" s="2" t="str">
        <f>'[1]Reporte de Formatos'!L262</f>
        <v>DURAN</v>
      </c>
      <c r="E257" s="2">
        <f>'[1]Reporte de Formatos'!E262</f>
        <v>322</v>
      </c>
      <c r="F257" s="3">
        <f>'[1]Reporte de Formatos'!N262</f>
        <v>44927</v>
      </c>
      <c r="G257" s="3">
        <f>'[1]Reporte de Formatos'!O262</f>
        <v>45107</v>
      </c>
      <c r="H257" s="4" t="s">
        <v>213</v>
      </c>
    </row>
    <row r="258" spans="1:8" ht="150" x14ac:dyDescent="0.25">
      <c r="A258" s="4" t="s">
        <v>7</v>
      </c>
      <c r="B258" s="2" t="str">
        <f>'[1]Reporte de Formatos'!J263</f>
        <v>DEISY PAMELA</v>
      </c>
      <c r="C258" s="2" t="str">
        <f>'[1]Reporte de Formatos'!K263</f>
        <v>MOYA</v>
      </c>
      <c r="D258" s="2" t="str">
        <f>'[1]Reporte de Formatos'!L263</f>
        <v>AGUIRRE</v>
      </c>
      <c r="E258" s="2">
        <f>'[1]Reporte de Formatos'!E263</f>
        <v>323</v>
      </c>
      <c r="F258" s="3">
        <f>'[1]Reporte de Formatos'!N263</f>
        <v>44927</v>
      </c>
      <c r="G258" s="3">
        <f>'[1]Reporte de Formatos'!O263</f>
        <v>44957</v>
      </c>
      <c r="H258" s="4" t="s">
        <v>214</v>
      </c>
    </row>
    <row r="259" spans="1:8" ht="120" x14ac:dyDescent="0.25">
      <c r="A259" s="4" t="s">
        <v>7</v>
      </c>
      <c r="B259" s="2" t="str">
        <f>'[1]Reporte de Formatos'!J264</f>
        <v>ENRIQUE</v>
      </c>
      <c r="C259" s="2" t="str">
        <f>'[1]Reporte de Formatos'!K264</f>
        <v xml:space="preserve">MUÑOZ </v>
      </c>
      <c r="D259" s="2" t="str">
        <f>'[1]Reporte de Formatos'!L264</f>
        <v>AREVALO</v>
      </c>
      <c r="E259" s="2">
        <f>'[1]Reporte de Formatos'!E264</f>
        <v>324</v>
      </c>
      <c r="F259" s="3">
        <f>'[1]Reporte de Formatos'!N264</f>
        <v>44927</v>
      </c>
      <c r="G259" s="3">
        <f>'[1]Reporte de Formatos'!O264</f>
        <v>45107</v>
      </c>
      <c r="H259" s="4" t="s">
        <v>215</v>
      </c>
    </row>
    <row r="260" spans="1:8" ht="105" x14ac:dyDescent="0.25">
      <c r="A260" s="4" t="s">
        <v>7</v>
      </c>
      <c r="B260" s="2" t="str">
        <f>'[1]Reporte de Formatos'!J265</f>
        <v>CARLA JIMENA</v>
      </c>
      <c r="C260" s="2" t="str">
        <f>'[1]Reporte de Formatos'!K265</f>
        <v>MURO</v>
      </c>
      <c r="D260" s="2" t="str">
        <f>'[1]Reporte de Formatos'!L265</f>
        <v>BUSTEROS</v>
      </c>
      <c r="E260" s="2">
        <f>'[1]Reporte de Formatos'!E265</f>
        <v>325</v>
      </c>
      <c r="F260" s="3">
        <f>'[1]Reporte de Formatos'!N265</f>
        <v>44927</v>
      </c>
      <c r="G260" s="3">
        <f>'[1]Reporte de Formatos'!O265</f>
        <v>45107</v>
      </c>
      <c r="H260" s="4" t="s">
        <v>216</v>
      </c>
    </row>
    <row r="261" spans="1:8" ht="135" x14ac:dyDescent="0.25">
      <c r="A261" s="4" t="s">
        <v>7</v>
      </c>
      <c r="B261" s="2" t="str">
        <f>'[1]Reporte de Formatos'!J266</f>
        <v>RENE EDUARDO</v>
      </c>
      <c r="C261" s="2" t="str">
        <f>'[1]Reporte de Formatos'!K266</f>
        <v>NUÑO</v>
      </c>
      <c r="D261" s="2" t="str">
        <f>'[1]Reporte de Formatos'!L266</f>
        <v>GUZMAN</v>
      </c>
      <c r="E261" s="2">
        <f>'[1]Reporte de Formatos'!E266</f>
        <v>326</v>
      </c>
      <c r="F261" s="3">
        <f>'[1]Reporte de Formatos'!N266</f>
        <v>44927</v>
      </c>
      <c r="G261" s="3">
        <f>'[1]Reporte de Formatos'!O266</f>
        <v>45107</v>
      </c>
      <c r="H261" s="4" t="s">
        <v>217</v>
      </c>
    </row>
    <row r="262" spans="1:8" ht="240" x14ac:dyDescent="0.25">
      <c r="A262" s="4" t="s">
        <v>7</v>
      </c>
      <c r="B262" s="2" t="str">
        <f>'[1]Reporte de Formatos'!J267</f>
        <v>OLIKEI AHZULI</v>
      </c>
      <c r="C262" s="2" t="str">
        <f>'[1]Reporte de Formatos'!K267</f>
        <v>OJEDA</v>
      </c>
      <c r="D262" s="2" t="str">
        <f>'[1]Reporte de Formatos'!L267</f>
        <v>GONZALEZ</v>
      </c>
      <c r="E262" s="2">
        <f>'[1]Reporte de Formatos'!E267</f>
        <v>327</v>
      </c>
      <c r="F262" s="3">
        <f>'[1]Reporte de Formatos'!N267</f>
        <v>44927</v>
      </c>
      <c r="G262" s="3">
        <f>'[1]Reporte de Formatos'!O267</f>
        <v>44957</v>
      </c>
      <c r="H262" s="4" t="s">
        <v>218</v>
      </c>
    </row>
    <row r="263" spans="1:8" ht="150" x14ac:dyDescent="0.25">
      <c r="A263" s="4" t="s">
        <v>7</v>
      </c>
      <c r="B263" s="2" t="str">
        <f>'[1]Reporte de Formatos'!J268</f>
        <v>CESAR OMAR</v>
      </c>
      <c r="C263" s="2" t="str">
        <f>'[1]Reporte de Formatos'!K268</f>
        <v xml:space="preserve">ORNELAS </v>
      </c>
      <c r="D263" s="2" t="str">
        <f>'[1]Reporte de Formatos'!L268</f>
        <v>GARCIA</v>
      </c>
      <c r="E263" s="2">
        <f>'[1]Reporte de Formatos'!E268</f>
        <v>328</v>
      </c>
      <c r="F263" s="3">
        <f>'[1]Reporte de Formatos'!N268</f>
        <v>44927</v>
      </c>
      <c r="G263" s="3">
        <f>'[1]Reporte de Formatos'!O268</f>
        <v>45016</v>
      </c>
      <c r="H263" s="4" t="s">
        <v>178</v>
      </c>
    </row>
    <row r="264" spans="1:8" ht="165" x14ac:dyDescent="0.25">
      <c r="A264" s="4" t="s">
        <v>7</v>
      </c>
      <c r="B264" s="2" t="str">
        <f>'[1]Reporte de Formatos'!J269</f>
        <v>LUIS FERNANDO</v>
      </c>
      <c r="C264" s="2" t="str">
        <f>'[1]Reporte de Formatos'!K269</f>
        <v>PADILLA</v>
      </c>
      <c r="D264" s="2" t="str">
        <f>'[1]Reporte de Formatos'!L269</f>
        <v>RODRIGUEZ</v>
      </c>
      <c r="E264" s="2">
        <f>'[1]Reporte de Formatos'!E269</f>
        <v>329</v>
      </c>
      <c r="F264" s="3">
        <f>'[1]Reporte de Formatos'!N269</f>
        <v>44927</v>
      </c>
      <c r="G264" s="3">
        <f>'[1]Reporte de Formatos'!O269</f>
        <v>45107</v>
      </c>
      <c r="H264" s="4" t="s">
        <v>219</v>
      </c>
    </row>
    <row r="265" spans="1:8" ht="195" x14ac:dyDescent="0.25">
      <c r="A265" s="4" t="s">
        <v>7</v>
      </c>
      <c r="B265" s="2" t="str">
        <f>'[1]Reporte de Formatos'!J270</f>
        <v>JOSE MARCOS</v>
      </c>
      <c r="C265" s="2" t="str">
        <f>'[1]Reporte de Formatos'!K270</f>
        <v>DIAZ</v>
      </c>
      <c r="D265" s="2" t="str">
        <f>'[1]Reporte de Formatos'!L270</f>
        <v>DE SANDI</v>
      </c>
      <c r="E265" s="2">
        <f>'[1]Reporte de Formatos'!E270</f>
        <v>330</v>
      </c>
      <c r="F265" s="3">
        <f>'[1]Reporte de Formatos'!N270</f>
        <v>44927</v>
      </c>
      <c r="G265" s="3">
        <f>'[1]Reporte de Formatos'!O270</f>
        <v>45107</v>
      </c>
      <c r="H265" s="4" t="s">
        <v>220</v>
      </c>
    </row>
    <row r="266" spans="1:8" ht="150" x14ac:dyDescent="0.25">
      <c r="A266" s="4" t="s">
        <v>7</v>
      </c>
      <c r="B266" s="2" t="str">
        <f>'[1]Reporte de Formatos'!J271</f>
        <v>DANIEL</v>
      </c>
      <c r="C266" s="2" t="str">
        <f>'[1]Reporte de Formatos'!K271</f>
        <v xml:space="preserve">PATIÑO </v>
      </c>
      <c r="D266" s="2" t="str">
        <f>'[1]Reporte de Formatos'!L271</f>
        <v>MARTINEZ</v>
      </c>
      <c r="E266" s="2">
        <f>'[1]Reporte de Formatos'!E271</f>
        <v>331</v>
      </c>
      <c r="F266" s="3">
        <f>'[1]Reporte de Formatos'!N271</f>
        <v>44927</v>
      </c>
      <c r="G266" s="3">
        <f>'[1]Reporte de Formatos'!O271</f>
        <v>45016</v>
      </c>
      <c r="H266" s="4" t="s">
        <v>221</v>
      </c>
    </row>
    <row r="267" spans="1:8" ht="409.5" x14ac:dyDescent="0.25">
      <c r="A267" s="4" t="s">
        <v>7</v>
      </c>
      <c r="B267" s="2" t="str">
        <f>'[1]Reporte de Formatos'!J272</f>
        <v>MONICA</v>
      </c>
      <c r="C267" s="2" t="str">
        <f>'[1]Reporte de Formatos'!K272</f>
        <v>PRADO</v>
      </c>
      <c r="D267" s="2" t="str">
        <f>'[1]Reporte de Formatos'!L272</f>
        <v>COTA</v>
      </c>
      <c r="E267" s="2">
        <f>'[1]Reporte de Formatos'!E272</f>
        <v>332</v>
      </c>
      <c r="F267" s="3">
        <f>'[1]Reporte de Formatos'!N272</f>
        <v>44927</v>
      </c>
      <c r="G267" s="3">
        <f>'[1]Reporte de Formatos'!O272</f>
        <v>45107</v>
      </c>
      <c r="H267" s="4" t="s">
        <v>222</v>
      </c>
    </row>
    <row r="268" spans="1:8" ht="409.5" x14ac:dyDescent="0.25">
      <c r="A268" s="4" t="s">
        <v>7</v>
      </c>
      <c r="B268" s="2" t="str">
        <f>'[1]Reporte de Formatos'!J273</f>
        <v>GABRIELA MONTSERRAT</v>
      </c>
      <c r="C268" s="2" t="str">
        <f>'[1]Reporte de Formatos'!K273</f>
        <v>QUIROZ</v>
      </c>
      <c r="D268" s="2" t="str">
        <f>'[1]Reporte de Formatos'!L273</f>
        <v>RENDON</v>
      </c>
      <c r="E268" s="2">
        <f>'[1]Reporte de Formatos'!E273</f>
        <v>333</v>
      </c>
      <c r="F268" s="3">
        <f>'[1]Reporte de Formatos'!N273</f>
        <v>44927</v>
      </c>
      <c r="G268" s="3">
        <f>'[1]Reporte de Formatos'!O273</f>
        <v>45107</v>
      </c>
      <c r="H268" s="4" t="s">
        <v>223</v>
      </c>
    </row>
    <row r="269" spans="1:8" ht="165" x14ac:dyDescent="0.25">
      <c r="A269" s="4" t="s">
        <v>7</v>
      </c>
      <c r="B269" s="2" t="str">
        <f>'[1]Reporte de Formatos'!J274</f>
        <v>SANDRA</v>
      </c>
      <c r="C269" s="2" t="str">
        <f>'[1]Reporte de Formatos'!K274</f>
        <v>REYES</v>
      </c>
      <c r="D269" s="2" t="str">
        <f>'[1]Reporte de Formatos'!L274</f>
        <v>VELASCO</v>
      </c>
      <c r="E269" s="2">
        <f>'[1]Reporte de Formatos'!E274</f>
        <v>334</v>
      </c>
      <c r="F269" s="3">
        <f>'[1]Reporte de Formatos'!N274</f>
        <v>44927</v>
      </c>
      <c r="G269" s="3">
        <f>'[1]Reporte de Formatos'!O274</f>
        <v>45107</v>
      </c>
      <c r="H269" s="4" t="s">
        <v>224</v>
      </c>
    </row>
    <row r="270" spans="1:8" ht="120" x14ac:dyDescent="0.25">
      <c r="A270" s="4" t="s">
        <v>7</v>
      </c>
      <c r="B270" s="2" t="str">
        <f>'[1]Reporte de Formatos'!J275</f>
        <v>KAREN ANDRA</v>
      </c>
      <c r="C270" s="2" t="str">
        <f>'[1]Reporte de Formatos'!K275</f>
        <v>RIOS</v>
      </c>
      <c r="D270" s="2" t="str">
        <f>'[1]Reporte de Formatos'!L275</f>
        <v>ESTRADA</v>
      </c>
      <c r="E270" s="2">
        <f>'[1]Reporte de Formatos'!E275</f>
        <v>335</v>
      </c>
      <c r="F270" s="3">
        <f>'[1]Reporte de Formatos'!N275</f>
        <v>44927</v>
      </c>
      <c r="G270" s="3">
        <f>'[1]Reporte de Formatos'!O275</f>
        <v>45107</v>
      </c>
      <c r="H270" s="4" t="s">
        <v>225</v>
      </c>
    </row>
    <row r="271" spans="1:8" ht="105" x14ac:dyDescent="0.25">
      <c r="A271" s="4" t="s">
        <v>7</v>
      </c>
      <c r="B271" s="2" t="str">
        <f>'[1]Reporte de Formatos'!J276</f>
        <v>JUAN PABLO</v>
      </c>
      <c r="C271" s="2" t="str">
        <f>'[1]Reporte de Formatos'!K276</f>
        <v xml:space="preserve">RIVERA </v>
      </c>
      <c r="D271" s="2" t="str">
        <f>'[1]Reporte de Formatos'!L276</f>
        <v>ALMARAZ</v>
      </c>
      <c r="E271" s="2">
        <f>'[1]Reporte de Formatos'!E276</f>
        <v>336</v>
      </c>
      <c r="F271" s="3">
        <f>'[1]Reporte de Formatos'!N276</f>
        <v>44927</v>
      </c>
      <c r="G271" s="3">
        <f>'[1]Reporte de Formatos'!O276</f>
        <v>45107</v>
      </c>
      <c r="H271" s="4" t="s">
        <v>226</v>
      </c>
    </row>
    <row r="272" spans="1:8" ht="180" x14ac:dyDescent="0.25">
      <c r="A272" s="4" t="s">
        <v>7</v>
      </c>
      <c r="B272" s="2" t="str">
        <f>'[1]Reporte de Formatos'!J277</f>
        <v>PAOLA ALICIA</v>
      </c>
      <c r="C272" s="2" t="str">
        <f>'[1]Reporte de Formatos'!K277</f>
        <v>ROSALES</v>
      </c>
      <c r="D272" s="2" t="str">
        <f>'[1]Reporte de Formatos'!L277</f>
        <v>PEREZ</v>
      </c>
      <c r="E272" s="2">
        <f>'[1]Reporte de Formatos'!E277</f>
        <v>337</v>
      </c>
      <c r="F272" s="3">
        <f>'[1]Reporte de Formatos'!N277</f>
        <v>44927</v>
      </c>
      <c r="G272" s="3">
        <f>'[1]Reporte de Formatos'!O277</f>
        <v>44957</v>
      </c>
      <c r="H272" s="4" t="s">
        <v>227</v>
      </c>
    </row>
    <row r="273" spans="1:8" ht="105" x14ac:dyDescent="0.25">
      <c r="A273" s="4" t="s">
        <v>7</v>
      </c>
      <c r="B273" s="2" t="str">
        <f>'[1]Reporte de Formatos'!J278</f>
        <v>ADRIANA</v>
      </c>
      <c r="C273" s="2" t="str">
        <f>'[1]Reporte de Formatos'!K278</f>
        <v>ROSAS</v>
      </c>
      <c r="D273" s="2" t="str">
        <f>'[1]Reporte de Formatos'!L278</f>
        <v>GONZALEZ</v>
      </c>
      <c r="E273" s="2">
        <f>'[1]Reporte de Formatos'!E278</f>
        <v>338</v>
      </c>
      <c r="F273" s="3">
        <f>'[1]Reporte de Formatos'!N278</f>
        <v>44927</v>
      </c>
      <c r="G273" s="3">
        <f>'[1]Reporte de Formatos'!O278</f>
        <v>45107</v>
      </c>
      <c r="H273" s="4" t="s">
        <v>228</v>
      </c>
    </row>
    <row r="274" spans="1:8" ht="150" x14ac:dyDescent="0.25">
      <c r="A274" s="4" t="s">
        <v>7</v>
      </c>
      <c r="B274" s="2" t="str">
        <f>'[1]Reporte de Formatos'!J279</f>
        <v>DUNIESKA KARENINA</v>
      </c>
      <c r="C274" s="2" t="str">
        <f>'[1]Reporte de Formatos'!K279</f>
        <v xml:space="preserve">SANCHEZ </v>
      </c>
      <c r="D274" s="2" t="str">
        <f>'[1]Reporte de Formatos'!L279</f>
        <v>ALVARADO</v>
      </c>
      <c r="E274" s="2">
        <f>'[1]Reporte de Formatos'!E279</f>
        <v>339</v>
      </c>
      <c r="F274" s="3">
        <f>'[1]Reporte de Formatos'!N279</f>
        <v>44927</v>
      </c>
      <c r="G274" s="3">
        <f>'[1]Reporte de Formatos'!O279</f>
        <v>45107</v>
      </c>
      <c r="H274" s="4" t="s">
        <v>229</v>
      </c>
    </row>
    <row r="275" spans="1:8" ht="165" x14ac:dyDescent="0.25">
      <c r="A275" s="4" t="s">
        <v>7</v>
      </c>
      <c r="B275" s="2" t="str">
        <f>'[1]Reporte de Formatos'!J280</f>
        <v>DANIELA</v>
      </c>
      <c r="C275" s="2" t="str">
        <f>'[1]Reporte de Formatos'!K280</f>
        <v xml:space="preserve">SANCHEZ </v>
      </c>
      <c r="D275" s="2" t="str">
        <f>'[1]Reporte de Formatos'!L280</f>
        <v>PLANCARTE</v>
      </c>
      <c r="E275" s="2">
        <f>'[1]Reporte de Formatos'!E280</f>
        <v>340</v>
      </c>
      <c r="F275" s="3">
        <f>'[1]Reporte de Formatos'!N280</f>
        <v>44927</v>
      </c>
      <c r="G275" s="3">
        <f>'[1]Reporte de Formatos'!O280</f>
        <v>45107</v>
      </c>
      <c r="H275" s="4" t="s">
        <v>230</v>
      </c>
    </row>
    <row r="276" spans="1:8" ht="195" x14ac:dyDescent="0.25">
      <c r="A276" s="4" t="s">
        <v>7</v>
      </c>
      <c r="B276" s="2" t="str">
        <f>'[1]Reporte de Formatos'!J281</f>
        <v>KARLA STHEPANIE</v>
      </c>
      <c r="C276" s="2" t="str">
        <f>'[1]Reporte de Formatos'!K281</f>
        <v xml:space="preserve">SERAFIN </v>
      </c>
      <c r="D276" s="2" t="str">
        <f>'[1]Reporte de Formatos'!L281</f>
        <v>JAUREGUI</v>
      </c>
      <c r="E276" s="2">
        <f>'[1]Reporte de Formatos'!E281</f>
        <v>341</v>
      </c>
      <c r="F276" s="3">
        <f>'[1]Reporte de Formatos'!N281</f>
        <v>44927</v>
      </c>
      <c r="G276" s="3">
        <f>'[1]Reporte de Formatos'!O281</f>
        <v>45107</v>
      </c>
      <c r="H276" s="4" t="s">
        <v>231</v>
      </c>
    </row>
    <row r="277" spans="1:8" ht="210" x14ac:dyDescent="0.25">
      <c r="A277" s="4" t="s">
        <v>7</v>
      </c>
      <c r="B277" s="2" t="str">
        <f>'[1]Reporte de Formatos'!J282</f>
        <v>JOSE ANTONIO</v>
      </c>
      <c r="C277" s="2" t="str">
        <f>'[1]Reporte de Formatos'!K282</f>
        <v xml:space="preserve">SOTO </v>
      </c>
      <c r="D277" s="2" t="str">
        <f>'[1]Reporte de Formatos'!L282</f>
        <v>CARRILLO</v>
      </c>
      <c r="E277" s="2">
        <f>'[1]Reporte de Formatos'!E282</f>
        <v>342</v>
      </c>
      <c r="F277" s="3">
        <f>'[1]Reporte de Formatos'!N282</f>
        <v>44927</v>
      </c>
      <c r="G277" s="3">
        <f>'[1]Reporte de Formatos'!O282</f>
        <v>45107</v>
      </c>
      <c r="H277" s="4" t="s">
        <v>232</v>
      </c>
    </row>
    <row r="278" spans="1:8" ht="210" x14ac:dyDescent="0.25">
      <c r="A278" s="4" t="s">
        <v>7</v>
      </c>
      <c r="B278" s="2" t="str">
        <f>'[1]Reporte de Formatos'!J283</f>
        <v>NOEMI DAMARIS</v>
      </c>
      <c r="C278" s="2" t="str">
        <f>'[1]Reporte de Formatos'!K283</f>
        <v>VALENZUELA</v>
      </c>
      <c r="D278" s="2" t="str">
        <f>'[1]Reporte de Formatos'!L283</f>
        <v>IÑIGUEZ</v>
      </c>
      <c r="E278" s="2">
        <f>'[1]Reporte de Formatos'!E283</f>
        <v>343</v>
      </c>
      <c r="F278" s="3">
        <f>'[1]Reporte de Formatos'!N283</f>
        <v>44927</v>
      </c>
      <c r="G278" s="3">
        <f>'[1]Reporte de Formatos'!O283</f>
        <v>45107</v>
      </c>
      <c r="H278" s="4" t="s">
        <v>233</v>
      </c>
    </row>
    <row r="279" spans="1:8" ht="409.5" x14ac:dyDescent="0.25">
      <c r="A279" s="4" t="s">
        <v>7</v>
      </c>
      <c r="B279" s="2" t="str">
        <f>'[1]Reporte de Formatos'!J284</f>
        <v>LEOPOLDO</v>
      </c>
      <c r="C279" s="2" t="str">
        <f>'[1]Reporte de Formatos'!K284</f>
        <v>VEGA</v>
      </c>
      <c r="D279" s="2" t="str">
        <f>'[1]Reporte de Formatos'!L284</f>
        <v>MANCILLA</v>
      </c>
      <c r="E279" s="2">
        <f>'[1]Reporte de Formatos'!E284</f>
        <v>344</v>
      </c>
      <c r="F279" s="3">
        <f>'[1]Reporte de Formatos'!N284</f>
        <v>44927</v>
      </c>
      <c r="G279" s="3">
        <f>'[1]Reporte de Formatos'!O284</f>
        <v>45107</v>
      </c>
      <c r="H279" s="4" t="s">
        <v>234</v>
      </c>
    </row>
    <row r="280" spans="1:8" ht="165" x14ac:dyDescent="0.25">
      <c r="A280" s="4" t="s">
        <v>7</v>
      </c>
      <c r="B280" s="2" t="str">
        <f>'[1]Reporte de Formatos'!J285</f>
        <v>PRISCILA</v>
      </c>
      <c r="C280" s="2" t="str">
        <f>'[1]Reporte de Formatos'!K285</f>
        <v xml:space="preserve">GARCIA </v>
      </c>
      <c r="D280" s="2" t="str">
        <f>'[1]Reporte de Formatos'!L285</f>
        <v>DE ALBA</v>
      </c>
      <c r="E280" s="2">
        <f>'[1]Reporte de Formatos'!E285</f>
        <v>345</v>
      </c>
      <c r="F280" s="3">
        <f>'[1]Reporte de Formatos'!N285</f>
        <v>44927</v>
      </c>
      <c r="G280" s="3">
        <f>'[1]Reporte de Formatos'!O285</f>
        <v>45107</v>
      </c>
      <c r="H280" s="4" t="s">
        <v>235</v>
      </c>
    </row>
    <row r="281" spans="1:8" ht="120" x14ac:dyDescent="0.25">
      <c r="A281" s="4" t="s">
        <v>7</v>
      </c>
      <c r="E281" s="2">
        <f>'[1]Reporte de Formatos'!E287</f>
        <v>347</v>
      </c>
      <c r="F281" s="3">
        <f>'[1]Reporte de Formatos'!N287</f>
        <v>44927</v>
      </c>
      <c r="G281" s="3">
        <v>45107</v>
      </c>
      <c r="H281" s="4" t="s">
        <v>236</v>
      </c>
    </row>
    <row r="282" spans="1:8" ht="105" x14ac:dyDescent="0.25">
      <c r="A282" s="4" t="s">
        <v>7</v>
      </c>
      <c r="B282" s="2" t="str">
        <f>'[1]Reporte de Formatos'!J288</f>
        <v>PAOLA</v>
      </c>
      <c r="C282" s="2" t="str">
        <f>'[1]Reporte de Formatos'!K288</f>
        <v xml:space="preserve">LOPEZ </v>
      </c>
      <c r="D282" s="2" t="str">
        <f>'[1]Reporte de Formatos'!L288</f>
        <v>MARISCAL</v>
      </c>
      <c r="E282" s="2">
        <f>'[1]Reporte de Formatos'!E288</f>
        <v>348</v>
      </c>
      <c r="F282" s="3">
        <f>'[1]Reporte de Formatos'!N288</f>
        <v>44927</v>
      </c>
      <c r="G282" s="3">
        <f>'[1]Reporte de Formatos'!O288</f>
        <v>45107</v>
      </c>
      <c r="H282" s="4" t="s">
        <v>237</v>
      </c>
    </row>
    <row r="283" spans="1:8" ht="180" x14ac:dyDescent="0.25">
      <c r="A283" s="4" t="s">
        <v>7</v>
      </c>
      <c r="B283" s="2" t="str">
        <f>'[1]Reporte de Formatos'!J289</f>
        <v>MIGUEL ANGEL</v>
      </c>
      <c r="C283" s="2" t="str">
        <f>'[1]Reporte de Formatos'!K289</f>
        <v xml:space="preserve">MARTINEZ </v>
      </c>
      <c r="D283" s="2" t="str">
        <f>'[1]Reporte de Formatos'!L289</f>
        <v>GOMEZ</v>
      </c>
      <c r="E283" s="2">
        <f>'[1]Reporte de Formatos'!E289</f>
        <v>349</v>
      </c>
      <c r="F283" s="3">
        <f>'[1]Reporte de Formatos'!N289</f>
        <v>44927</v>
      </c>
      <c r="G283" s="3">
        <f>'[1]Reporte de Formatos'!O289</f>
        <v>45107</v>
      </c>
      <c r="H283" s="4" t="s">
        <v>238</v>
      </c>
    </row>
    <row r="284" spans="1:8" ht="180" x14ac:dyDescent="0.25">
      <c r="A284" s="4" t="s">
        <v>7</v>
      </c>
      <c r="B284" s="2" t="str">
        <f>'[1]Reporte de Formatos'!J290</f>
        <v>ANA RUTH</v>
      </c>
      <c r="C284" s="2" t="str">
        <f>'[1]Reporte de Formatos'!K290</f>
        <v>OLIVEROS</v>
      </c>
      <c r="D284" s="2" t="str">
        <f>'[1]Reporte de Formatos'!L290</f>
        <v>ARCEO</v>
      </c>
      <c r="E284" s="2">
        <f>'[1]Reporte de Formatos'!E290</f>
        <v>350</v>
      </c>
      <c r="F284" s="3">
        <f>'[1]Reporte de Formatos'!N290</f>
        <v>44927</v>
      </c>
      <c r="G284" s="3">
        <f>'[1]Reporte de Formatos'!O290</f>
        <v>45107</v>
      </c>
      <c r="H284" s="4" t="s">
        <v>238</v>
      </c>
    </row>
    <row r="285" spans="1:8" ht="409.5" x14ac:dyDescent="0.25">
      <c r="A285" s="4" t="s">
        <v>7</v>
      </c>
      <c r="B285" s="2" t="str">
        <f>'[1]Reporte de Formatos'!J291</f>
        <v>JAIME ERNESTO</v>
      </c>
      <c r="C285" s="2" t="str">
        <f>'[1]Reporte de Formatos'!K291</f>
        <v xml:space="preserve">ORNELAS </v>
      </c>
      <c r="D285" s="2" t="str">
        <f>'[1]Reporte de Formatos'!L291</f>
        <v>RAMIREZ</v>
      </c>
      <c r="E285" s="2">
        <f>'[1]Reporte de Formatos'!E291</f>
        <v>351</v>
      </c>
      <c r="F285" s="3">
        <f>'[1]Reporte de Formatos'!N291</f>
        <v>44927</v>
      </c>
      <c r="G285" s="3">
        <f>'[1]Reporte de Formatos'!O291</f>
        <v>45107</v>
      </c>
      <c r="H285" s="4" t="s">
        <v>239</v>
      </c>
    </row>
    <row r="286" spans="1:8" ht="300" x14ac:dyDescent="0.25">
      <c r="A286" s="4" t="s">
        <v>7</v>
      </c>
      <c r="B286" s="2" t="str">
        <f>'[1]Reporte de Formatos'!J292</f>
        <v>J. JESUS</v>
      </c>
      <c r="C286" s="2" t="str">
        <f>'[1]Reporte de Formatos'!K292</f>
        <v xml:space="preserve">PUGA </v>
      </c>
      <c r="D286" s="2" t="str">
        <f>'[1]Reporte de Formatos'!L292</f>
        <v>VEGA</v>
      </c>
      <c r="E286" s="2">
        <f>'[1]Reporte de Formatos'!E292</f>
        <v>352</v>
      </c>
      <c r="F286" s="3">
        <f>'[1]Reporte de Formatos'!N292</f>
        <v>44927</v>
      </c>
      <c r="G286" s="3">
        <f>'[1]Reporte de Formatos'!O292</f>
        <v>45107</v>
      </c>
      <c r="H286" s="4" t="s">
        <v>240</v>
      </c>
    </row>
    <row r="287" spans="1:8" ht="75" x14ac:dyDescent="0.25">
      <c r="A287" s="4" t="s">
        <v>7</v>
      </c>
      <c r="B287" s="2" t="str">
        <f>'[1]Reporte de Formatos'!J293</f>
        <v>ALEXIS EMANUEL</v>
      </c>
      <c r="C287" s="2" t="str">
        <f>'[1]Reporte de Formatos'!K293</f>
        <v>RAMIREZ</v>
      </c>
      <c r="D287" s="2" t="str">
        <f>'[1]Reporte de Formatos'!L293</f>
        <v>PARTIDA</v>
      </c>
      <c r="E287" s="2">
        <f>'[1]Reporte de Formatos'!E293</f>
        <v>353</v>
      </c>
      <c r="F287" s="3">
        <f>'[1]Reporte de Formatos'!N293</f>
        <v>44927</v>
      </c>
      <c r="G287" s="3">
        <v>45107</v>
      </c>
      <c r="H287" s="4" t="s">
        <v>241</v>
      </c>
    </row>
    <row r="288" spans="1:8" ht="409.5" x14ac:dyDescent="0.25">
      <c r="A288" s="4" t="s">
        <v>7</v>
      </c>
      <c r="B288" s="2" t="str">
        <f>'[1]Reporte de Formatos'!J294</f>
        <v>OSIAS</v>
      </c>
      <c r="C288" s="2" t="str">
        <f>'[1]Reporte de Formatos'!K294</f>
        <v>VELASCO</v>
      </c>
      <c r="D288" s="2" t="str">
        <f>'[1]Reporte de Formatos'!L294</f>
        <v>PALOMERA</v>
      </c>
      <c r="E288" s="2">
        <f>'[1]Reporte de Formatos'!E294</f>
        <v>354</v>
      </c>
      <c r="F288" s="3">
        <f>'[1]Reporte de Formatos'!N294</f>
        <v>44927</v>
      </c>
      <c r="G288" s="3">
        <f>'[1]Reporte de Formatos'!O294</f>
        <v>45107</v>
      </c>
      <c r="H288" s="4" t="s">
        <v>242</v>
      </c>
    </row>
    <row r="289" spans="1:8" ht="45" x14ac:dyDescent="0.25">
      <c r="A289" s="4" t="s">
        <v>7</v>
      </c>
      <c r="B289" s="2" t="str">
        <f>'[1]Reporte de Formatos'!J295</f>
        <v>JOSE LUIS</v>
      </c>
      <c r="C289" s="2" t="str">
        <f>'[1]Reporte de Formatos'!K295</f>
        <v>ALVAREZ</v>
      </c>
      <c r="D289" s="2" t="str">
        <f>'[1]Reporte de Formatos'!L295</f>
        <v>SALMERON</v>
      </c>
      <c r="E289" s="2">
        <f>'[1]Reporte de Formatos'!E295</f>
        <v>585</v>
      </c>
      <c r="F289" s="3">
        <f>'[1]Reporte de Formatos'!N295</f>
        <v>44927</v>
      </c>
      <c r="G289" s="3">
        <f>'[1]Reporte de Formatos'!O295</f>
        <v>44957</v>
      </c>
      <c r="H289" s="4" t="s">
        <v>243</v>
      </c>
    </row>
    <row r="290" spans="1:8" ht="75" x14ac:dyDescent="0.25">
      <c r="A290" s="4" t="s">
        <v>7</v>
      </c>
      <c r="B290" s="2" t="str">
        <f>'[1]Reporte de Formatos'!J296</f>
        <v>MONICA YESSENIA</v>
      </c>
      <c r="C290" s="2" t="str">
        <f>'[1]Reporte de Formatos'!K296</f>
        <v>AMADO</v>
      </c>
      <c r="D290" s="2" t="str">
        <f>'[1]Reporte de Formatos'!L296</f>
        <v>CORTES</v>
      </c>
      <c r="E290" s="2">
        <f>'[1]Reporte de Formatos'!E296</f>
        <v>586</v>
      </c>
      <c r="F290" s="3">
        <f>'[1]Reporte de Formatos'!N296</f>
        <v>44927</v>
      </c>
      <c r="G290" s="3">
        <f>'[1]Reporte de Formatos'!O296</f>
        <v>44958</v>
      </c>
      <c r="H290" s="4" t="s">
        <v>244</v>
      </c>
    </row>
    <row r="291" spans="1:8" ht="90" x14ac:dyDescent="0.25">
      <c r="A291" s="4" t="s">
        <v>7</v>
      </c>
      <c r="B291" s="2" t="str">
        <f>'[1]Reporte de Formatos'!J297</f>
        <v>JACQUELINE</v>
      </c>
      <c r="C291" s="2" t="str">
        <f>'[1]Reporte de Formatos'!K297</f>
        <v>CONTRERAS</v>
      </c>
      <c r="D291" s="2" t="str">
        <f>'[1]Reporte de Formatos'!L297</f>
        <v>MENDOZA</v>
      </c>
      <c r="E291" s="2">
        <f>'[1]Reporte de Formatos'!E297</f>
        <v>587</v>
      </c>
      <c r="F291" s="3">
        <f>'[1]Reporte de Formatos'!N297</f>
        <v>44927</v>
      </c>
      <c r="G291" s="3">
        <f>'[1]Reporte de Formatos'!O297</f>
        <v>44959</v>
      </c>
      <c r="H291" s="4" t="s">
        <v>245</v>
      </c>
    </row>
    <row r="292" spans="1:8" ht="90" x14ac:dyDescent="0.25">
      <c r="A292" s="4" t="s">
        <v>7</v>
      </c>
      <c r="B292" s="2" t="str">
        <f>'[1]Reporte de Formatos'!J298</f>
        <v>MARIA DE LOS ANGELES</v>
      </c>
      <c r="C292" s="2" t="str">
        <f>'[1]Reporte de Formatos'!K298</f>
        <v>PELAYO</v>
      </c>
      <c r="D292" s="2" t="str">
        <f>'[1]Reporte de Formatos'!L298</f>
        <v>HERNANDEZ</v>
      </c>
      <c r="E292" s="2">
        <f>'[1]Reporte de Formatos'!E298</f>
        <v>588</v>
      </c>
      <c r="F292" s="3">
        <f>'[1]Reporte de Formatos'!N298</f>
        <v>44927</v>
      </c>
      <c r="G292" s="3">
        <f>'[1]Reporte de Formatos'!O298</f>
        <v>44960</v>
      </c>
      <c r="H292" s="4" t="s">
        <v>246</v>
      </c>
    </row>
    <row r="293" spans="1:8" ht="105" x14ac:dyDescent="0.25">
      <c r="A293" s="4" t="s">
        <v>7</v>
      </c>
      <c r="B293" s="2" t="str">
        <f>'[1]Reporte de Formatos'!J300</f>
        <v>TONATIHU</v>
      </c>
      <c r="C293" s="2" t="str">
        <f>'[1]Reporte de Formatos'!K300</f>
        <v xml:space="preserve">ARECHIGA </v>
      </c>
      <c r="D293" s="2" t="str">
        <f>'[1]Reporte de Formatos'!L300</f>
        <v>JAUREZ</v>
      </c>
      <c r="E293" s="2">
        <f>'[1]Reporte de Formatos'!E300</f>
        <v>590</v>
      </c>
      <c r="F293" s="3">
        <f>'[1]Reporte de Formatos'!N300</f>
        <v>44958</v>
      </c>
      <c r="G293" s="3">
        <f>'[1]Reporte de Formatos'!O300</f>
        <v>45016</v>
      </c>
      <c r="H293" s="4" t="s">
        <v>247</v>
      </c>
    </row>
    <row r="294" spans="1:8" ht="90" x14ac:dyDescent="0.25">
      <c r="A294" s="4" t="s">
        <v>7</v>
      </c>
      <c r="B294" s="2" t="str">
        <f>'[1]Reporte de Formatos'!J301</f>
        <v>MARIA FERNANDA</v>
      </c>
      <c r="C294" s="2" t="str">
        <f>'[1]Reporte de Formatos'!K301</f>
        <v>VELASCO</v>
      </c>
      <c r="D294" s="2" t="str">
        <f>'[1]Reporte de Formatos'!L301</f>
        <v>ABRICA</v>
      </c>
      <c r="E294" s="2">
        <f>'[1]Reporte de Formatos'!E301</f>
        <v>591</v>
      </c>
      <c r="F294" s="3">
        <f>'[1]Reporte de Formatos'!N301</f>
        <v>44958</v>
      </c>
      <c r="G294" s="3">
        <f>'[1]Reporte de Formatos'!O301</f>
        <v>44985</v>
      </c>
      <c r="H294" s="4" t="s">
        <v>248</v>
      </c>
    </row>
    <row r="295" spans="1:8" ht="90" x14ac:dyDescent="0.25">
      <c r="A295" s="4" t="s">
        <v>7</v>
      </c>
      <c r="B295" s="2" t="str">
        <f>'[1]Reporte de Formatos'!J302</f>
        <v>EMELY DAHAMAR</v>
      </c>
      <c r="C295" s="2" t="str">
        <f>'[1]Reporte de Formatos'!K302</f>
        <v xml:space="preserve">GUZMAN </v>
      </c>
      <c r="D295" s="2" t="str">
        <f>'[1]Reporte de Formatos'!L302</f>
        <v>REYES</v>
      </c>
      <c r="E295" s="2">
        <f>'[1]Reporte de Formatos'!E302</f>
        <v>592</v>
      </c>
      <c r="F295" s="3">
        <f>'[1]Reporte de Formatos'!N302</f>
        <v>44958</v>
      </c>
      <c r="G295" s="3">
        <f>'[1]Reporte de Formatos'!O302</f>
        <v>44985</v>
      </c>
      <c r="H295" s="4" t="s">
        <v>249</v>
      </c>
    </row>
    <row r="296" spans="1:8" ht="120" x14ac:dyDescent="0.25">
      <c r="A296" s="4" t="s">
        <v>7</v>
      </c>
      <c r="B296" s="2" t="str">
        <f>'[1]Reporte de Formatos'!J303</f>
        <v>YADIRA VIANET</v>
      </c>
      <c r="C296" s="2" t="str">
        <f>'[1]Reporte de Formatos'!K303</f>
        <v xml:space="preserve">MARTINEZ </v>
      </c>
      <c r="D296" s="2" t="str">
        <f>'[1]Reporte de Formatos'!L303</f>
        <v>VAZQUEZ</v>
      </c>
      <c r="E296" s="2">
        <f>'[1]Reporte de Formatos'!E303</f>
        <v>593</v>
      </c>
      <c r="F296" s="3">
        <f>'[1]Reporte de Formatos'!N303</f>
        <v>44958</v>
      </c>
      <c r="G296" s="3">
        <f>'[1]Reporte de Formatos'!O303</f>
        <v>44985</v>
      </c>
      <c r="H296" s="4" t="s">
        <v>250</v>
      </c>
    </row>
    <row r="297" spans="1:8" ht="75" x14ac:dyDescent="0.25">
      <c r="A297" s="4" t="s">
        <v>7</v>
      </c>
      <c r="B297" s="2" t="str">
        <f>'[1]Reporte de Formatos'!J304</f>
        <v>AHTZIRI</v>
      </c>
      <c r="C297" s="2" t="str">
        <f>'[1]Reporte de Formatos'!K304</f>
        <v xml:space="preserve">SANCHEZ </v>
      </c>
      <c r="D297" s="2" t="str">
        <f>'[1]Reporte de Formatos'!L304</f>
        <v>GARCIA</v>
      </c>
      <c r="E297" s="2">
        <f>'[1]Reporte de Formatos'!E304</f>
        <v>594</v>
      </c>
      <c r="F297" s="3">
        <f>'[1]Reporte de Formatos'!N304</f>
        <v>44958</v>
      </c>
      <c r="G297" s="3">
        <f>'[1]Reporte de Formatos'!O304</f>
        <v>45077</v>
      </c>
      <c r="H297" s="4" t="s">
        <v>251</v>
      </c>
    </row>
    <row r="298" spans="1:8" ht="75" x14ac:dyDescent="0.25">
      <c r="A298" s="4" t="s">
        <v>7</v>
      </c>
      <c r="B298" s="2" t="str">
        <f>'[1]Reporte de Formatos'!J305</f>
        <v>ALFREDO</v>
      </c>
      <c r="C298" s="2" t="str">
        <f>'[1]Reporte de Formatos'!K305</f>
        <v>CARRILLO</v>
      </c>
      <c r="D298" s="2" t="str">
        <f>'[1]Reporte de Formatos'!L305</f>
        <v>MARTINEZ</v>
      </c>
      <c r="E298" s="2">
        <f>'[1]Reporte de Formatos'!E305</f>
        <v>595</v>
      </c>
      <c r="F298" s="3">
        <f>'[1]Reporte de Formatos'!N305</f>
        <v>44958</v>
      </c>
      <c r="G298" s="3">
        <f>'[1]Reporte de Formatos'!O305</f>
        <v>44985</v>
      </c>
      <c r="H298" s="4" t="s">
        <v>251</v>
      </c>
    </row>
    <row r="299" spans="1:8" ht="75" x14ac:dyDescent="0.25">
      <c r="A299" s="4" t="s">
        <v>7</v>
      </c>
      <c r="B299" s="2" t="str">
        <f>'[1]Reporte de Formatos'!J306</f>
        <v>BERTHA ALICIA</v>
      </c>
      <c r="C299" s="2" t="str">
        <f>'[1]Reporte de Formatos'!K306</f>
        <v>AVILES</v>
      </c>
      <c r="D299" s="2" t="str">
        <f>'[1]Reporte de Formatos'!L306</f>
        <v>MARTINEZ</v>
      </c>
      <c r="E299" s="2">
        <f>'[1]Reporte de Formatos'!E306</f>
        <v>596</v>
      </c>
      <c r="F299" s="3">
        <f>'[1]Reporte de Formatos'!N306</f>
        <v>44958</v>
      </c>
      <c r="G299" s="3">
        <f>'[1]Reporte de Formatos'!O306</f>
        <v>45107</v>
      </c>
      <c r="H299" s="4" t="s">
        <v>251</v>
      </c>
    </row>
    <row r="300" spans="1:8" ht="75" x14ac:dyDescent="0.25">
      <c r="A300" s="4" t="s">
        <v>7</v>
      </c>
      <c r="B300" s="2" t="str">
        <f>'[1]Reporte de Formatos'!J307</f>
        <v>DOLORES</v>
      </c>
      <c r="C300" s="2" t="str">
        <f>'[1]Reporte de Formatos'!K307</f>
        <v xml:space="preserve">SOLIS </v>
      </c>
      <c r="D300" s="2" t="str">
        <f>'[1]Reporte de Formatos'!L307</f>
        <v>ALATORRE</v>
      </c>
      <c r="E300" s="2">
        <f>'[1]Reporte de Formatos'!E307</f>
        <v>597</v>
      </c>
      <c r="F300" s="3">
        <f>'[1]Reporte de Formatos'!N307</f>
        <v>44958</v>
      </c>
      <c r="G300" s="3">
        <f>'[1]Reporte de Formatos'!O307</f>
        <v>45107</v>
      </c>
      <c r="H300" s="4" t="s">
        <v>251</v>
      </c>
    </row>
    <row r="301" spans="1:8" ht="75" x14ac:dyDescent="0.25">
      <c r="A301" s="4" t="s">
        <v>7</v>
      </c>
      <c r="B301" s="2" t="str">
        <f>'[1]Reporte de Formatos'!J308</f>
        <v>ERIKA MARLENE</v>
      </c>
      <c r="C301" s="2" t="str">
        <f>'[1]Reporte de Formatos'!K308</f>
        <v>HERNANDEZ</v>
      </c>
      <c r="D301" s="2" t="str">
        <f>'[1]Reporte de Formatos'!L308</f>
        <v>CISNEROS</v>
      </c>
      <c r="E301" s="2">
        <f>'[1]Reporte de Formatos'!E308</f>
        <v>598</v>
      </c>
      <c r="F301" s="3">
        <f>'[1]Reporte de Formatos'!N308</f>
        <v>44958</v>
      </c>
      <c r="G301" s="3">
        <f>'[1]Reporte de Formatos'!O308</f>
        <v>44985</v>
      </c>
      <c r="H301" s="4" t="s">
        <v>251</v>
      </c>
    </row>
    <row r="302" spans="1:8" ht="75" x14ac:dyDescent="0.25">
      <c r="A302" s="4" t="s">
        <v>7</v>
      </c>
      <c r="B302" s="2" t="str">
        <f>'[1]Reporte de Formatos'!J309</f>
        <v>GLORIA</v>
      </c>
      <c r="C302" s="2" t="str">
        <f>'[1]Reporte de Formatos'!K309</f>
        <v xml:space="preserve">SOLIS </v>
      </c>
      <c r="D302" s="2" t="str">
        <f>'[1]Reporte de Formatos'!L309</f>
        <v>GARCIA</v>
      </c>
      <c r="E302" s="2">
        <f>'[1]Reporte de Formatos'!E309</f>
        <v>599</v>
      </c>
      <c r="F302" s="3">
        <f>'[1]Reporte de Formatos'!N309</f>
        <v>44958</v>
      </c>
      <c r="G302" s="3">
        <f>'[1]Reporte de Formatos'!O309</f>
        <v>45016</v>
      </c>
      <c r="H302" s="4" t="s">
        <v>251</v>
      </c>
    </row>
    <row r="303" spans="1:8" ht="75" x14ac:dyDescent="0.25">
      <c r="A303" s="4" t="s">
        <v>7</v>
      </c>
      <c r="B303" s="2" t="str">
        <f>'[1]Reporte de Formatos'!J310</f>
        <v>IMELDA</v>
      </c>
      <c r="C303" s="2" t="str">
        <f>'[1]Reporte de Formatos'!K310</f>
        <v>LOREDO</v>
      </c>
      <c r="D303" s="2" t="str">
        <f>'[1]Reporte de Formatos'!L310</f>
        <v>PADRON</v>
      </c>
      <c r="E303" s="2">
        <f>'[1]Reporte de Formatos'!E310</f>
        <v>600</v>
      </c>
      <c r="F303" s="3">
        <f>'[1]Reporte de Formatos'!N310</f>
        <v>44958</v>
      </c>
      <c r="G303" s="3">
        <f>'[1]Reporte de Formatos'!O310</f>
        <v>45046</v>
      </c>
      <c r="H303" s="4" t="s">
        <v>251</v>
      </c>
    </row>
    <row r="304" spans="1:8" ht="75" x14ac:dyDescent="0.25">
      <c r="A304" s="4" t="s">
        <v>7</v>
      </c>
      <c r="B304" s="2" t="str">
        <f>'[1]Reporte de Formatos'!J311</f>
        <v>IRENE LIZETH</v>
      </c>
      <c r="C304" s="2" t="str">
        <f>'[1]Reporte de Formatos'!K311</f>
        <v>IBARRA</v>
      </c>
      <c r="D304" s="2" t="str">
        <f>'[1]Reporte de Formatos'!L311</f>
        <v>GALVEZ</v>
      </c>
      <c r="E304" s="2">
        <f>'[1]Reporte de Formatos'!E311</f>
        <v>601</v>
      </c>
      <c r="F304" s="3">
        <f>'[1]Reporte de Formatos'!N311</f>
        <v>44958</v>
      </c>
      <c r="G304" s="3">
        <f>'[1]Reporte de Formatos'!O311</f>
        <v>44985</v>
      </c>
      <c r="H304" s="4" t="s">
        <v>251</v>
      </c>
    </row>
    <row r="305" spans="1:8" ht="75" x14ac:dyDescent="0.25">
      <c r="A305" s="4" t="s">
        <v>7</v>
      </c>
      <c r="B305" s="2" t="str">
        <f>'[1]Reporte de Formatos'!J312</f>
        <v>ITZIA IZCALLI</v>
      </c>
      <c r="C305" s="2" t="str">
        <f>'[1]Reporte de Formatos'!K312</f>
        <v>AGUIRRE</v>
      </c>
      <c r="D305" s="2" t="str">
        <f>'[1]Reporte de Formatos'!L312</f>
        <v>HERNANDEZ</v>
      </c>
      <c r="E305" s="2">
        <f>'[1]Reporte de Formatos'!E312</f>
        <v>602</v>
      </c>
      <c r="F305" s="3">
        <f>'[1]Reporte de Formatos'!N312</f>
        <v>44958</v>
      </c>
      <c r="G305" s="3">
        <f>'[1]Reporte de Formatos'!O312</f>
        <v>45107</v>
      </c>
      <c r="H305" s="4" t="s">
        <v>251</v>
      </c>
    </row>
    <row r="306" spans="1:8" ht="75" x14ac:dyDescent="0.25">
      <c r="A306" s="4" t="s">
        <v>7</v>
      </c>
      <c r="B306" s="2" t="str">
        <f>'[1]Reporte de Formatos'!J313</f>
        <v>JOSE TRINIDAD</v>
      </c>
      <c r="C306" s="2" t="str">
        <f>'[1]Reporte de Formatos'!K313</f>
        <v>IBARRA</v>
      </c>
      <c r="D306" s="2" t="str">
        <f>'[1]Reporte de Formatos'!L313</f>
        <v>ORTEGA</v>
      </c>
      <c r="E306" s="2">
        <f>'[1]Reporte de Formatos'!E313</f>
        <v>603</v>
      </c>
      <c r="F306" s="3">
        <f>'[1]Reporte de Formatos'!N313</f>
        <v>44958</v>
      </c>
      <c r="G306" s="3">
        <f>'[1]Reporte de Formatos'!O313</f>
        <v>45046</v>
      </c>
      <c r="H306" s="4" t="s">
        <v>251</v>
      </c>
    </row>
    <row r="307" spans="1:8" ht="75" x14ac:dyDescent="0.25">
      <c r="A307" s="4" t="s">
        <v>7</v>
      </c>
      <c r="B307" s="2" t="str">
        <f>'[1]Reporte de Formatos'!J314</f>
        <v>KAREY DE GUADALUPE</v>
      </c>
      <c r="C307" s="2" t="str">
        <f>'[1]Reporte de Formatos'!K314</f>
        <v>ESPINOSA</v>
      </c>
      <c r="D307" s="2" t="str">
        <f>'[1]Reporte de Formatos'!L314</f>
        <v>RUELAS</v>
      </c>
      <c r="E307" s="2">
        <f>'[1]Reporte de Formatos'!E314</f>
        <v>604</v>
      </c>
      <c r="F307" s="3">
        <f>'[1]Reporte de Formatos'!N314</f>
        <v>44958</v>
      </c>
      <c r="G307" s="3">
        <f>'[1]Reporte de Formatos'!O314</f>
        <v>45016</v>
      </c>
      <c r="H307" s="4" t="s">
        <v>251</v>
      </c>
    </row>
    <row r="308" spans="1:8" ht="75" x14ac:dyDescent="0.25">
      <c r="A308" s="4" t="s">
        <v>7</v>
      </c>
      <c r="B308" s="2" t="str">
        <f>'[1]Reporte de Formatos'!J315</f>
        <v>LORENA DEL CARMEN</v>
      </c>
      <c r="C308" s="2" t="str">
        <f>'[1]Reporte de Formatos'!K315</f>
        <v>GARCIA</v>
      </c>
      <c r="D308" s="2" t="str">
        <f>'[1]Reporte de Formatos'!L315</f>
        <v>PELAYO</v>
      </c>
      <c r="E308" s="2">
        <f>'[1]Reporte de Formatos'!E315</f>
        <v>605</v>
      </c>
      <c r="F308" s="3">
        <f>'[1]Reporte de Formatos'!N315</f>
        <v>44958</v>
      </c>
      <c r="G308" s="3">
        <f>'[1]Reporte de Formatos'!O315</f>
        <v>45107</v>
      </c>
      <c r="H308" s="4" t="s">
        <v>251</v>
      </c>
    </row>
    <row r="309" spans="1:8" ht="75" x14ac:dyDescent="0.25">
      <c r="A309" s="4" t="s">
        <v>7</v>
      </c>
      <c r="B309" s="2" t="str">
        <f>'[1]Reporte de Formatos'!J316</f>
        <v>LUCIA</v>
      </c>
      <c r="C309" s="2" t="str">
        <f>'[1]Reporte de Formatos'!K316</f>
        <v>GARIBAY</v>
      </c>
      <c r="D309" s="2" t="str">
        <f>'[1]Reporte de Formatos'!L316</f>
        <v>AGUILAR</v>
      </c>
      <c r="E309" s="2">
        <f>'[1]Reporte de Formatos'!E316</f>
        <v>606</v>
      </c>
      <c r="F309" s="3">
        <f>'[1]Reporte de Formatos'!N316</f>
        <v>44958</v>
      </c>
      <c r="G309" s="3">
        <f>'[1]Reporte de Formatos'!O316</f>
        <v>44985</v>
      </c>
      <c r="H309" s="4" t="s">
        <v>251</v>
      </c>
    </row>
    <row r="310" spans="1:8" ht="75" x14ac:dyDescent="0.25">
      <c r="A310" s="4" t="s">
        <v>7</v>
      </c>
      <c r="B310" s="2" t="str">
        <f>'[1]Reporte de Formatos'!J317</f>
        <v>MARIA DEL CARMEN</v>
      </c>
      <c r="C310" s="2" t="str">
        <f>'[1]Reporte de Formatos'!K317</f>
        <v>FLORES</v>
      </c>
      <c r="D310" s="2" t="str">
        <f>'[1]Reporte de Formatos'!L317</f>
        <v>GUERRERO</v>
      </c>
      <c r="E310" s="2">
        <f>'[1]Reporte de Formatos'!E317</f>
        <v>607</v>
      </c>
      <c r="F310" s="3">
        <f>'[1]Reporte de Formatos'!N317</f>
        <v>44958</v>
      </c>
      <c r="G310" s="3">
        <f>'[1]Reporte de Formatos'!O317</f>
        <v>45016</v>
      </c>
      <c r="H310" s="4" t="s">
        <v>251</v>
      </c>
    </row>
    <row r="311" spans="1:8" ht="75" x14ac:dyDescent="0.25">
      <c r="A311" s="4" t="s">
        <v>7</v>
      </c>
      <c r="B311" s="2" t="str">
        <f>'[1]Reporte de Formatos'!J318</f>
        <v>MARIA DEL CARMEN</v>
      </c>
      <c r="C311" s="2" t="str">
        <f>'[1]Reporte de Formatos'!K318</f>
        <v xml:space="preserve">HIDALGO </v>
      </c>
      <c r="D311" s="2" t="str">
        <f>'[1]Reporte de Formatos'!L318</f>
        <v>SASTRE</v>
      </c>
      <c r="E311" s="2">
        <f>'[1]Reporte de Formatos'!E318</f>
        <v>608</v>
      </c>
      <c r="F311" s="3">
        <f>'[1]Reporte de Formatos'!N318</f>
        <v>44958</v>
      </c>
      <c r="G311" s="3">
        <f>'[1]Reporte de Formatos'!O318</f>
        <v>45077</v>
      </c>
      <c r="H311" s="4" t="s">
        <v>251</v>
      </c>
    </row>
    <row r="312" spans="1:8" ht="75" x14ac:dyDescent="0.25">
      <c r="A312" s="4" t="s">
        <v>7</v>
      </c>
      <c r="B312" s="2" t="str">
        <f>'[1]Reporte de Formatos'!J319</f>
        <v>MARIA FERNANDA</v>
      </c>
      <c r="C312" s="2" t="str">
        <f>'[1]Reporte de Formatos'!K319</f>
        <v xml:space="preserve">EUSEBIO </v>
      </c>
      <c r="D312" s="2" t="str">
        <f>'[1]Reporte de Formatos'!L319</f>
        <v>GUERRERO</v>
      </c>
      <c r="E312" s="2">
        <f>'[1]Reporte de Formatos'!E319</f>
        <v>609</v>
      </c>
      <c r="F312" s="3">
        <f>'[1]Reporte de Formatos'!N319</f>
        <v>44958</v>
      </c>
      <c r="G312" s="3">
        <f>'[1]Reporte de Formatos'!O319</f>
        <v>44985</v>
      </c>
      <c r="H312" s="4" t="s">
        <v>251</v>
      </c>
    </row>
    <row r="313" spans="1:8" ht="75" x14ac:dyDescent="0.25">
      <c r="A313" s="4" t="s">
        <v>7</v>
      </c>
      <c r="B313" s="2" t="str">
        <f>'[1]Reporte de Formatos'!J320</f>
        <v>MARIA HERMILA</v>
      </c>
      <c r="C313" s="2" t="str">
        <f>'[1]Reporte de Formatos'!K320</f>
        <v>TORRES</v>
      </c>
      <c r="D313" s="2" t="str">
        <f>'[1]Reporte de Formatos'!L320</f>
        <v>CHAVEZ</v>
      </c>
      <c r="E313" s="2">
        <f>'[1]Reporte de Formatos'!E320</f>
        <v>610</v>
      </c>
      <c r="F313" s="3">
        <f>'[1]Reporte de Formatos'!N320</f>
        <v>44958</v>
      </c>
      <c r="G313" s="3">
        <f>'[1]Reporte de Formatos'!O320</f>
        <v>45046</v>
      </c>
      <c r="H313" s="4" t="s">
        <v>251</v>
      </c>
    </row>
    <row r="314" spans="1:8" ht="75" x14ac:dyDescent="0.25">
      <c r="A314" s="4" t="s">
        <v>7</v>
      </c>
      <c r="B314" s="2" t="str">
        <f>'[1]Reporte de Formatos'!J321</f>
        <v>ROSA MARIA</v>
      </c>
      <c r="C314" s="2" t="str">
        <f>'[1]Reporte de Formatos'!K321</f>
        <v xml:space="preserve">MARTINEZ </v>
      </c>
      <c r="D314" s="2" t="str">
        <f>'[1]Reporte de Formatos'!L321</f>
        <v>RIOS</v>
      </c>
      <c r="E314" s="2">
        <f>'[1]Reporte de Formatos'!E321</f>
        <v>611</v>
      </c>
      <c r="F314" s="3">
        <f>'[1]Reporte de Formatos'!N321</f>
        <v>44958</v>
      </c>
      <c r="G314" s="3">
        <f>'[1]Reporte de Formatos'!O321</f>
        <v>45107</v>
      </c>
      <c r="H314" s="4" t="s">
        <v>251</v>
      </c>
    </row>
    <row r="315" spans="1:8" ht="75" x14ac:dyDescent="0.25">
      <c r="A315" s="4" t="s">
        <v>7</v>
      </c>
      <c r="B315" s="2" t="str">
        <f>'[1]Reporte de Formatos'!J322</f>
        <v>SERGIO ADALBERTO</v>
      </c>
      <c r="C315" s="2" t="str">
        <f>'[1]Reporte de Formatos'!K322</f>
        <v xml:space="preserve">FRANCO </v>
      </c>
      <c r="D315" s="2" t="str">
        <f>'[1]Reporte de Formatos'!L322</f>
        <v>RAMIREZ</v>
      </c>
      <c r="E315" s="2">
        <f>'[1]Reporte de Formatos'!E322</f>
        <v>612</v>
      </c>
      <c r="F315" s="3">
        <f>'[1]Reporte de Formatos'!N322</f>
        <v>44958</v>
      </c>
      <c r="G315" s="3">
        <f>'[1]Reporte de Formatos'!O322</f>
        <v>44985</v>
      </c>
      <c r="H315" s="4" t="s">
        <v>251</v>
      </c>
    </row>
    <row r="316" spans="1:8" ht="75" x14ac:dyDescent="0.25">
      <c r="A316" s="4" t="s">
        <v>7</v>
      </c>
      <c r="B316" s="2" t="str">
        <f>'[1]Reporte de Formatos'!J323</f>
        <v>SERGIO</v>
      </c>
      <c r="C316" s="2" t="str">
        <f>'[1]Reporte de Formatos'!K323</f>
        <v>CAMACHO</v>
      </c>
      <c r="D316" s="2" t="str">
        <f>'[1]Reporte de Formatos'!L323</f>
        <v>CALDERON</v>
      </c>
      <c r="E316" s="2">
        <f>'[1]Reporte de Formatos'!E323</f>
        <v>613</v>
      </c>
      <c r="F316" s="3">
        <f>'[1]Reporte de Formatos'!N323</f>
        <v>44958</v>
      </c>
      <c r="G316" s="3">
        <f>'[1]Reporte de Formatos'!O323</f>
        <v>45016</v>
      </c>
      <c r="H316" s="4" t="s">
        <v>251</v>
      </c>
    </row>
    <row r="317" spans="1:8" ht="75" x14ac:dyDescent="0.25">
      <c r="A317" s="4" t="s">
        <v>7</v>
      </c>
      <c r="B317" s="2" t="str">
        <f>'[1]Reporte de Formatos'!J324</f>
        <v>SUGEY CATALINA</v>
      </c>
      <c r="C317" s="2" t="str">
        <f>'[1]Reporte de Formatos'!K324</f>
        <v>RUELAS</v>
      </c>
      <c r="D317" s="2" t="str">
        <f>'[1]Reporte de Formatos'!L324</f>
        <v>LLAMAS</v>
      </c>
      <c r="E317" s="2">
        <f>'[1]Reporte de Formatos'!E324</f>
        <v>614</v>
      </c>
      <c r="F317" s="3">
        <f>'[1]Reporte de Formatos'!N324</f>
        <v>44958</v>
      </c>
      <c r="G317" s="3">
        <f>'[1]Reporte de Formatos'!O324</f>
        <v>45077</v>
      </c>
      <c r="H317" s="4" t="s">
        <v>251</v>
      </c>
    </row>
    <row r="318" spans="1:8" ht="75" x14ac:dyDescent="0.25">
      <c r="A318" s="4" t="s">
        <v>7</v>
      </c>
      <c r="B318" s="2" t="str">
        <f>'[1]Reporte de Formatos'!J325</f>
        <v>YASIMITD</v>
      </c>
      <c r="C318" s="2" t="str">
        <f>'[1]Reporte de Formatos'!K325</f>
        <v>CAMACHO</v>
      </c>
      <c r="D318" s="2" t="str">
        <f>'[1]Reporte de Formatos'!L325</f>
        <v>LOPEZ</v>
      </c>
      <c r="E318" s="2">
        <f>'[1]Reporte de Formatos'!E325</f>
        <v>615</v>
      </c>
      <c r="F318" s="3">
        <f>'[1]Reporte de Formatos'!N325</f>
        <v>44958</v>
      </c>
      <c r="G318" s="3">
        <f>'[1]Reporte de Formatos'!O325</f>
        <v>45046</v>
      </c>
      <c r="H318" s="4" t="s">
        <v>251</v>
      </c>
    </row>
    <row r="319" spans="1:8" ht="75" x14ac:dyDescent="0.25">
      <c r="A319" s="4" t="s">
        <v>7</v>
      </c>
      <c r="B319" s="2" t="str">
        <f>'[1]Reporte de Formatos'!J326</f>
        <v>BARBARA TERESA</v>
      </c>
      <c r="C319" s="2" t="str">
        <f>'[1]Reporte de Formatos'!K326</f>
        <v xml:space="preserve">MARTINEZ </v>
      </c>
      <c r="D319" s="2" t="str">
        <f>'[1]Reporte de Formatos'!L326</f>
        <v>LEAL</v>
      </c>
      <c r="E319" s="2">
        <f>'[1]Reporte de Formatos'!E326</f>
        <v>616</v>
      </c>
      <c r="F319" s="3">
        <f>'[1]Reporte de Formatos'!N326</f>
        <v>44958</v>
      </c>
      <c r="G319" s="3">
        <f>'[1]Reporte de Formatos'!O326</f>
        <v>45046</v>
      </c>
      <c r="H319" s="4" t="s">
        <v>251</v>
      </c>
    </row>
    <row r="320" spans="1:8" ht="75" x14ac:dyDescent="0.25">
      <c r="A320" s="4" t="s">
        <v>7</v>
      </c>
      <c r="B320" s="2" t="str">
        <f>'[1]Reporte de Formatos'!J327</f>
        <v>DOLORES PATRICIA</v>
      </c>
      <c r="C320" s="2" t="str">
        <f>'[1]Reporte de Formatos'!K327</f>
        <v>BARRIOS</v>
      </c>
      <c r="D320" s="2" t="str">
        <f>'[1]Reporte de Formatos'!L327</f>
        <v>GOMEZ</v>
      </c>
      <c r="E320" s="2">
        <f>'[1]Reporte de Formatos'!E327</f>
        <v>617</v>
      </c>
      <c r="F320" s="3">
        <f>'[1]Reporte de Formatos'!N327</f>
        <v>44958</v>
      </c>
      <c r="G320" s="3">
        <f>'[1]Reporte de Formatos'!O327</f>
        <v>45107</v>
      </c>
      <c r="H320" s="4" t="s">
        <v>251</v>
      </c>
    </row>
    <row r="321" spans="1:8" ht="75" x14ac:dyDescent="0.25">
      <c r="A321" s="4" t="s">
        <v>7</v>
      </c>
      <c r="B321" s="2" t="str">
        <f>'[1]Reporte de Formatos'!J328</f>
        <v>MARIA GUADALUPE</v>
      </c>
      <c r="C321" s="2" t="str">
        <f>'[1]Reporte de Formatos'!K328</f>
        <v>JHERNANDEZ</v>
      </c>
      <c r="D321" s="2" t="str">
        <f>'[1]Reporte de Formatos'!L328</f>
        <v>LEON</v>
      </c>
      <c r="E321" s="2">
        <f>'[1]Reporte de Formatos'!E328</f>
        <v>618</v>
      </c>
      <c r="F321" s="3">
        <f>'[1]Reporte de Formatos'!N328</f>
        <v>44958</v>
      </c>
      <c r="G321" s="3">
        <f>'[1]Reporte de Formatos'!O328</f>
        <v>45046</v>
      </c>
      <c r="H321" s="4" t="s">
        <v>251</v>
      </c>
    </row>
    <row r="322" spans="1:8" ht="75" x14ac:dyDescent="0.25">
      <c r="A322" s="4" t="s">
        <v>7</v>
      </c>
      <c r="B322" s="2" t="str">
        <f>'[1]Reporte de Formatos'!J329</f>
        <v>MIREY MARGARITA</v>
      </c>
      <c r="C322" s="2" t="str">
        <f>'[1]Reporte de Formatos'!K329</f>
        <v>JAUREGUI</v>
      </c>
      <c r="D322" s="2" t="str">
        <f>'[1]Reporte de Formatos'!L329</f>
        <v>SANCHEZ</v>
      </c>
      <c r="E322" s="2">
        <f>'[1]Reporte de Formatos'!E329</f>
        <v>619</v>
      </c>
      <c r="F322" s="3">
        <f>'[1]Reporte de Formatos'!N329</f>
        <v>44958</v>
      </c>
      <c r="G322" s="3">
        <f>'[1]Reporte de Formatos'!O329</f>
        <v>45016</v>
      </c>
      <c r="H322" s="4" t="s">
        <v>251</v>
      </c>
    </row>
    <row r="323" spans="1:8" ht="75" x14ac:dyDescent="0.25">
      <c r="A323" s="4" t="s">
        <v>7</v>
      </c>
      <c r="B323" s="2" t="str">
        <f>'[1]Reporte de Formatos'!J330</f>
        <v>FRANCISCO JAVIER</v>
      </c>
      <c r="C323" s="2" t="str">
        <f>'[1]Reporte de Formatos'!K330</f>
        <v>FLORES</v>
      </c>
      <c r="D323" s="2" t="str">
        <f>'[1]Reporte de Formatos'!L330</f>
        <v>MARIN</v>
      </c>
      <c r="E323" s="2">
        <f>'[1]Reporte de Formatos'!E330</f>
        <v>620</v>
      </c>
      <c r="F323" s="3">
        <f>'[1]Reporte de Formatos'!N330</f>
        <v>44958</v>
      </c>
      <c r="G323" s="3">
        <f>'[1]Reporte de Formatos'!O330</f>
        <v>45046</v>
      </c>
      <c r="H323" s="4" t="s">
        <v>251</v>
      </c>
    </row>
    <row r="324" spans="1:8" ht="75" x14ac:dyDescent="0.25">
      <c r="A324" s="4" t="s">
        <v>7</v>
      </c>
      <c r="B324" s="2" t="str">
        <f>'[1]Reporte de Formatos'!J331</f>
        <v>JESUS</v>
      </c>
      <c r="C324" s="2" t="str">
        <f>'[1]Reporte de Formatos'!K331</f>
        <v>VELAZQUEZ</v>
      </c>
      <c r="D324" s="2">
        <f>'[1]Reporte de Formatos'!L331</f>
        <v>0</v>
      </c>
      <c r="E324" s="2">
        <f>'[1]Reporte de Formatos'!E331</f>
        <v>621</v>
      </c>
      <c r="F324" s="3">
        <f>'[1]Reporte de Formatos'!N331</f>
        <v>44958</v>
      </c>
      <c r="G324" s="3">
        <f>'[1]Reporte de Formatos'!O331</f>
        <v>45016</v>
      </c>
      <c r="H324" s="4" t="s">
        <v>251</v>
      </c>
    </row>
    <row r="325" spans="1:8" ht="75" x14ac:dyDescent="0.25">
      <c r="A325" s="4" t="s">
        <v>7</v>
      </c>
      <c r="B325" s="2" t="str">
        <f>'[1]Reporte de Formatos'!J332</f>
        <v>JUANA PATRICIA</v>
      </c>
      <c r="C325" s="2" t="str">
        <f>'[1]Reporte de Formatos'!K332</f>
        <v>FALCON</v>
      </c>
      <c r="D325" s="2" t="str">
        <f>'[1]Reporte de Formatos'!L332</f>
        <v>MENDEZ</v>
      </c>
      <c r="E325" s="2">
        <f>'[1]Reporte de Formatos'!E332</f>
        <v>622</v>
      </c>
      <c r="F325" s="3">
        <f>'[1]Reporte de Formatos'!N332</f>
        <v>44958</v>
      </c>
      <c r="G325" s="3">
        <f>'[1]Reporte de Formatos'!O332</f>
        <v>45107</v>
      </c>
      <c r="H325" s="4" t="s">
        <v>251</v>
      </c>
    </row>
    <row r="326" spans="1:8" ht="75" x14ac:dyDescent="0.25">
      <c r="A326" s="4" t="s">
        <v>7</v>
      </c>
      <c r="B326" s="2" t="str">
        <f>'[1]Reporte de Formatos'!J333</f>
        <v>LAURA</v>
      </c>
      <c r="C326" s="2" t="str">
        <f>'[1]Reporte de Formatos'!K333</f>
        <v>PERALES</v>
      </c>
      <c r="D326" s="2" t="str">
        <f>'[1]Reporte de Formatos'!L333</f>
        <v>ALONSO</v>
      </c>
      <c r="E326" s="2">
        <f>'[1]Reporte de Formatos'!E333</f>
        <v>623</v>
      </c>
      <c r="F326" s="3">
        <f>'[1]Reporte de Formatos'!N333</f>
        <v>44958</v>
      </c>
      <c r="G326" s="3">
        <f>'[1]Reporte de Formatos'!O333</f>
        <v>45107</v>
      </c>
      <c r="H326" s="4" t="s">
        <v>251</v>
      </c>
    </row>
    <row r="327" spans="1:8" ht="75" x14ac:dyDescent="0.25">
      <c r="A327" s="4" t="s">
        <v>7</v>
      </c>
      <c r="B327" s="2" t="str">
        <f>'[1]Reporte de Formatos'!J334</f>
        <v>MIGUEL ANGEL</v>
      </c>
      <c r="C327" s="2" t="str">
        <f>'[1]Reporte de Formatos'!K334</f>
        <v>VILCHIS</v>
      </c>
      <c r="D327" s="2" t="str">
        <f>'[1]Reporte de Formatos'!L334</f>
        <v>PERALES</v>
      </c>
      <c r="E327" s="2">
        <f>'[1]Reporte de Formatos'!E334</f>
        <v>624</v>
      </c>
      <c r="F327" s="3">
        <f>'[1]Reporte de Formatos'!N334</f>
        <v>44958</v>
      </c>
      <c r="G327" s="3">
        <f>'[1]Reporte de Formatos'!O334</f>
        <v>45107</v>
      </c>
      <c r="H327" s="4" t="s">
        <v>251</v>
      </c>
    </row>
    <row r="328" spans="1:8" ht="90" x14ac:dyDescent="0.25">
      <c r="A328" s="4" t="s">
        <v>7</v>
      </c>
      <c r="B328" s="2" t="str">
        <f>'[1]Reporte de Formatos'!J335</f>
        <v>FABIAN ORLANDO</v>
      </c>
      <c r="C328" s="2" t="str">
        <f>'[1]Reporte de Formatos'!K335</f>
        <v>ESPINOSA</v>
      </c>
      <c r="D328" s="2" t="str">
        <f>'[1]Reporte de Formatos'!L335</f>
        <v>MARQUEZ</v>
      </c>
      <c r="E328" s="2">
        <f>'[1]Reporte de Formatos'!E335</f>
        <v>625</v>
      </c>
      <c r="F328" s="3">
        <f>'[1]Reporte de Formatos'!N335</f>
        <v>44958</v>
      </c>
      <c r="G328" s="3">
        <f>'[1]Reporte de Formatos'!O335</f>
        <v>44985</v>
      </c>
      <c r="H328" s="4" t="s">
        <v>252</v>
      </c>
    </row>
    <row r="329" spans="1:8" ht="60" x14ac:dyDescent="0.25">
      <c r="A329" s="4" t="s">
        <v>7</v>
      </c>
      <c r="B329" s="2" t="str">
        <f>'[1]Reporte de Formatos'!J336</f>
        <v>NAIDELYN ANETTE</v>
      </c>
      <c r="C329" s="2" t="str">
        <f>'[1]Reporte de Formatos'!K336</f>
        <v xml:space="preserve">GALVAN </v>
      </c>
      <c r="D329" s="2" t="str">
        <f>'[1]Reporte de Formatos'!L336</f>
        <v>CADTELLANOS</v>
      </c>
      <c r="E329" s="2">
        <f>'[1]Reporte de Formatos'!E336</f>
        <v>626</v>
      </c>
      <c r="F329" s="3">
        <f>'[1]Reporte de Formatos'!N336</f>
        <v>44958</v>
      </c>
      <c r="G329" s="3">
        <f>'[1]Reporte de Formatos'!O336</f>
        <v>44985</v>
      </c>
      <c r="H329" s="4" t="s">
        <v>253</v>
      </c>
    </row>
    <row r="330" spans="1:8" ht="60" x14ac:dyDescent="0.25">
      <c r="A330" s="4" t="s">
        <v>7</v>
      </c>
      <c r="B330" s="2" t="str">
        <f>'[1]Reporte de Formatos'!J337</f>
        <v>LIVIER JAQUELINE</v>
      </c>
      <c r="C330" s="2" t="str">
        <f>'[1]Reporte de Formatos'!K337</f>
        <v>GARCIA</v>
      </c>
      <c r="D330" s="2" t="str">
        <f>'[1]Reporte de Formatos'!L337</f>
        <v>LOPEZ</v>
      </c>
      <c r="E330" s="2">
        <f>'[1]Reporte de Formatos'!E337</f>
        <v>627</v>
      </c>
      <c r="F330" s="3">
        <f>'[1]Reporte de Formatos'!N337</f>
        <v>44958</v>
      </c>
      <c r="G330" s="3">
        <f>'[1]Reporte de Formatos'!O337</f>
        <v>44985</v>
      </c>
      <c r="H330" s="4" t="s">
        <v>254</v>
      </c>
    </row>
    <row r="331" spans="1:8" ht="60" x14ac:dyDescent="0.25">
      <c r="A331" s="4" t="s">
        <v>7</v>
      </c>
      <c r="B331" s="2" t="str">
        <f>'[1]Reporte de Formatos'!J338</f>
        <v>NADIA VALERIA</v>
      </c>
      <c r="C331" s="2" t="str">
        <f>'[1]Reporte de Formatos'!K338</f>
        <v>GOMEZ</v>
      </c>
      <c r="D331" s="2" t="str">
        <f>'[1]Reporte de Formatos'!L338</f>
        <v>CEA</v>
      </c>
      <c r="E331" s="2">
        <f>'[1]Reporte de Formatos'!E338</f>
        <v>628</v>
      </c>
      <c r="F331" s="3">
        <f>'[1]Reporte de Formatos'!N338</f>
        <v>44958</v>
      </c>
      <c r="G331" s="3">
        <f>'[1]Reporte de Formatos'!O338</f>
        <v>44985</v>
      </c>
      <c r="H331" s="4" t="s">
        <v>255</v>
      </c>
    </row>
    <row r="332" spans="1:8" ht="75" x14ac:dyDescent="0.25">
      <c r="A332" s="4" t="s">
        <v>7</v>
      </c>
      <c r="B332" s="2" t="str">
        <f>'[1]Reporte de Formatos'!J339</f>
        <v>JOSE DE JESUS</v>
      </c>
      <c r="C332" s="2" t="str">
        <f>'[1]Reporte de Formatos'!K339</f>
        <v>GUERRERO</v>
      </c>
      <c r="D332" s="2" t="str">
        <f>'[1]Reporte de Formatos'!L339</f>
        <v>CAMARENA</v>
      </c>
      <c r="E332" s="2">
        <f>'[1]Reporte de Formatos'!E339</f>
        <v>629</v>
      </c>
      <c r="F332" s="3">
        <f>'[1]Reporte de Formatos'!N339</f>
        <v>44958</v>
      </c>
      <c r="G332" s="3">
        <f>'[1]Reporte de Formatos'!O339</f>
        <v>44985</v>
      </c>
      <c r="H332" s="4" t="s">
        <v>256</v>
      </c>
    </row>
    <row r="333" spans="1:8" ht="75" x14ac:dyDescent="0.25">
      <c r="A333" s="4" t="s">
        <v>7</v>
      </c>
      <c r="B333" s="2" t="str">
        <f>'[1]Reporte de Formatos'!J340</f>
        <v>PABLO</v>
      </c>
      <c r="C333" s="2" t="str">
        <f>'[1]Reporte de Formatos'!K340</f>
        <v>IBARRA</v>
      </c>
      <c r="D333" s="2" t="str">
        <f>'[1]Reporte de Formatos'!L340</f>
        <v>GUZMAN</v>
      </c>
      <c r="E333" s="2">
        <f>'[1]Reporte de Formatos'!E340</f>
        <v>630</v>
      </c>
      <c r="F333" s="3">
        <f>'[1]Reporte de Formatos'!N340</f>
        <v>44958</v>
      </c>
      <c r="G333" s="3">
        <f>'[1]Reporte de Formatos'!O340</f>
        <v>44985</v>
      </c>
      <c r="H333" s="4" t="s">
        <v>257</v>
      </c>
    </row>
    <row r="334" spans="1:8" ht="105" x14ac:dyDescent="0.25">
      <c r="A334" s="4" t="s">
        <v>7</v>
      </c>
      <c r="B334" s="2" t="str">
        <f>'[1]Reporte de Formatos'!J341</f>
        <v>JOSE MANUEL</v>
      </c>
      <c r="C334" s="2" t="str">
        <f>'[1]Reporte de Formatos'!K341</f>
        <v xml:space="preserve">LOPEZ </v>
      </c>
      <c r="D334" s="2" t="str">
        <f>'[1]Reporte de Formatos'!L341</f>
        <v>VICTORINO</v>
      </c>
      <c r="E334" s="2">
        <f>'[1]Reporte de Formatos'!E341</f>
        <v>631</v>
      </c>
      <c r="F334" s="3">
        <f>'[1]Reporte de Formatos'!N341</f>
        <v>44958</v>
      </c>
      <c r="G334" s="3">
        <f>'[1]Reporte de Formatos'!O341</f>
        <v>44985</v>
      </c>
      <c r="H334" s="4" t="s">
        <v>258</v>
      </c>
    </row>
    <row r="335" spans="1:8" ht="75" x14ac:dyDescent="0.25">
      <c r="A335" s="4" t="s">
        <v>7</v>
      </c>
      <c r="B335" s="2" t="str">
        <f>'[1]Reporte de Formatos'!J342</f>
        <v xml:space="preserve">JOSE ALBERTO </v>
      </c>
      <c r="C335" s="2" t="str">
        <f>'[1]Reporte de Formatos'!K342</f>
        <v>JIMENEZ</v>
      </c>
      <c r="D335" s="2" t="str">
        <f>'[1]Reporte de Formatos'!L342</f>
        <v>DE LA CRUZ</v>
      </c>
      <c r="E335" s="2">
        <f>'[1]Reporte de Formatos'!E342</f>
        <v>632</v>
      </c>
      <c r="F335" s="3">
        <f>'[1]Reporte de Formatos'!N342</f>
        <v>44958</v>
      </c>
      <c r="G335" s="3">
        <f>'[1]Reporte de Formatos'!O342</f>
        <v>44985</v>
      </c>
      <c r="H335" s="4" t="s">
        <v>259</v>
      </c>
    </row>
    <row r="336" spans="1:8" ht="60" x14ac:dyDescent="0.25">
      <c r="A336" s="4" t="s">
        <v>7</v>
      </c>
      <c r="B336" s="2" t="str">
        <f>'[1]Reporte de Formatos'!J343</f>
        <v>ANA KAREN</v>
      </c>
      <c r="C336" s="2" t="str">
        <f>'[1]Reporte de Formatos'!K343</f>
        <v>FLORES</v>
      </c>
      <c r="D336" s="2" t="str">
        <f>'[1]Reporte de Formatos'!L343</f>
        <v>SANCHEZ</v>
      </c>
      <c r="E336" s="2">
        <f>'[1]Reporte de Formatos'!E343</f>
        <v>633</v>
      </c>
      <c r="F336" s="3">
        <f>'[1]Reporte de Formatos'!N343</f>
        <v>44958</v>
      </c>
      <c r="G336" s="3">
        <f>'[1]Reporte de Formatos'!O343</f>
        <v>44985</v>
      </c>
      <c r="H336" s="4" t="s">
        <v>260</v>
      </c>
    </row>
    <row r="337" spans="1:8" ht="75" x14ac:dyDescent="0.25">
      <c r="A337" s="4" t="s">
        <v>7</v>
      </c>
      <c r="B337" s="2" t="str">
        <f>'[1]Reporte de Formatos'!J344</f>
        <v>MIREYA</v>
      </c>
      <c r="C337" s="2" t="str">
        <f>'[1]Reporte de Formatos'!K344</f>
        <v xml:space="preserve">MAGAÑA </v>
      </c>
      <c r="D337" s="2" t="str">
        <f>'[1]Reporte de Formatos'!L344</f>
        <v>AMEZCUA</v>
      </c>
      <c r="E337" s="2">
        <f>'[1]Reporte de Formatos'!E344</f>
        <v>634</v>
      </c>
      <c r="F337" s="3">
        <f>'[1]Reporte de Formatos'!N344</f>
        <v>44958</v>
      </c>
      <c r="G337" s="3">
        <f>'[1]Reporte de Formatos'!O344</f>
        <v>44985</v>
      </c>
      <c r="H337" s="4" t="s">
        <v>261</v>
      </c>
    </row>
    <row r="338" spans="1:8" ht="75" x14ac:dyDescent="0.25">
      <c r="A338" s="4" t="s">
        <v>7</v>
      </c>
      <c r="B338" s="2" t="str">
        <f>'[1]Reporte de Formatos'!J345</f>
        <v>DAFNE QUETZALLI</v>
      </c>
      <c r="C338" s="2" t="str">
        <f>'[1]Reporte de Formatos'!K345</f>
        <v>SIGALA</v>
      </c>
      <c r="D338" s="2" t="str">
        <f>'[1]Reporte de Formatos'!L345</f>
        <v>RAMOS</v>
      </c>
      <c r="E338" s="2">
        <f>'[1]Reporte de Formatos'!E345</f>
        <v>635</v>
      </c>
      <c r="F338" s="3">
        <f>'[1]Reporte de Formatos'!N345</f>
        <v>44958</v>
      </c>
      <c r="G338" s="3">
        <f>'[1]Reporte de Formatos'!O345</f>
        <v>44985</v>
      </c>
      <c r="H338" s="4" t="s">
        <v>262</v>
      </c>
    </row>
    <row r="339" spans="1:8" ht="90" x14ac:dyDescent="0.25">
      <c r="A339" s="4" t="s">
        <v>7</v>
      </c>
      <c r="B339" s="2" t="str">
        <f>'[1]Reporte de Formatos'!J346</f>
        <v>AARON OSIEL</v>
      </c>
      <c r="C339" s="2" t="str">
        <f>'[1]Reporte de Formatos'!K346</f>
        <v xml:space="preserve">DE JESÚS </v>
      </c>
      <c r="D339" s="2" t="str">
        <f>'[1]Reporte de Formatos'!L346</f>
        <v>ORTIZ</v>
      </c>
      <c r="E339" s="2">
        <f>'[1]Reporte de Formatos'!E346</f>
        <v>636</v>
      </c>
      <c r="F339" s="3">
        <f>'[1]Reporte de Formatos'!N346</f>
        <v>44958</v>
      </c>
      <c r="G339" s="3">
        <f>'[1]Reporte de Formatos'!O346</f>
        <v>44985</v>
      </c>
      <c r="H339" s="4" t="s">
        <v>263</v>
      </c>
    </row>
    <row r="340" spans="1:8" ht="60" x14ac:dyDescent="0.25">
      <c r="A340" s="4" t="s">
        <v>7</v>
      </c>
      <c r="B340" s="2" t="str">
        <f>'[1]Reporte de Formatos'!J347</f>
        <v>DANIE ELIDE</v>
      </c>
      <c r="C340" s="2" t="str">
        <f>'[1]Reporte de Formatos'!K347</f>
        <v>LANGARICA</v>
      </c>
      <c r="D340" s="2" t="str">
        <f>'[1]Reporte de Formatos'!L347</f>
        <v>MENDEZ</v>
      </c>
      <c r="E340" s="2">
        <f>'[1]Reporte de Formatos'!E347</f>
        <v>637</v>
      </c>
      <c r="F340" s="3">
        <f>'[1]Reporte de Formatos'!N347</f>
        <v>44958</v>
      </c>
      <c r="G340" s="3">
        <f>'[1]Reporte de Formatos'!O347</f>
        <v>44985</v>
      </c>
      <c r="H340" s="4" t="s">
        <v>264</v>
      </c>
    </row>
    <row r="341" spans="1:8" ht="45" x14ac:dyDescent="0.25">
      <c r="A341" s="4" t="s">
        <v>7</v>
      </c>
      <c r="B341" s="2" t="str">
        <f>'[1]Reporte de Formatos'!J348</f>
        <v>CLAUDIA</v>
      </c>
      <c r="C341" s="2" t="str">
        <f>'[1]Reporte de Formatos'!K348</f>
        <v>VARGAS</v>
      </c>
      <c r="D341" s="2" t="str">
        <f>'[1]Reporte de Formatos'!L348</f>
        <v>SANCHEZ</v>
      </c>
      <c r="E341" s="2">
        <f>'[1]Reporte de Formatos'!E348</f>
        <v>638</v>
      </c>
      <c r="F341" s="3">
        <f>'[1]Reporte de Formatos'!N348</f>
        <v>44958</v>
      </c>
      <c r="G341" s="3">
        <f>'[1]Reporte de Formatos'!O348</f>
        <v>44985</v>
      </c>
      <c r="H341" s="4" t="s">
        <v>265</v>
      </c>
    </row>
    <row r="342" spans="1:8" ht="30" x14ac:dyDescent="0.25">
      <c r="A342" s="4" t="s">
        <v>7</v>
      </c>
      <c r="B342" s="2" t="str">
        <f>'[1]Reporte de Formatos'!J349</f>
        <v>BERNARDO</v>
      </c>
      <c r="C342" s="2" t="str">
        <f>'[1]Reporte de Formatos'!K349</f>
        <v xml:space="preserve">ORTEGA </v>
      </c>
      <c r="D342" s="2" t="str">
        <f>'[1]Reporte de Formatos'!L349</f>
        <v>GONZALEZ</v>
      </c>
      <c r="E342" s="2">
        <f>'[1]Reporte de Formatos'!E349</f>
        <v>639</v>
      </c>
      <c r="F342" s="3">
        <f>'[1]Reporte de Formatos'!N349</f>
        <v>44958</v>
      </c>
      <c r="G342" s="3">
        <f>'[1]Reporte de Formatos'!O349</f>
        <v>44985</v>
      </c>
      <c r="H342" s="4" t="s">
        <v>266</v>
      </c>
    </row>
    <row r="343" spans="1:8" ht="75" x14ac:dyDescent="0.25">
      <c r="A343" s="4" t="s">
        <v>7</v>
      </c>
      <c r="B343" s="2" t="str">
        <f>'[1]Reporte de Formatos'!J350</f>
        <v>BRENDA LETICIA</v>
      </c>
      <c r="C343" s="2" t="str">
        <f>'[1]Reporte de Formatos'!K350</f>
        <v>PADILLA</v>
      </c>
      <c r="D343" s="2" t="str">
        <f>'[1]Reporte de Formatos'!L350</f>
        <v>OCHOA</v>
      </c>
      <c r="E343" s="2">
        <f>'[1]Reporte de Formatos'!E350</f>
        <v>640</v>
      </c>
      <c r="F343" s="3">
        <f>'[1]Reporte de Formatos'!N350</f>
        <v>44958</v>
      </c>
      <c r="G343" s="3">
        <f>'[1]Reporte de Formatos'!O350</f>
        <v>44985</v>
      </c>
      <c r="H343" s="4" t="s">
        <v>267</v>
      </c>
    </row>
    <row r="344" spans="1:8" ht="75" x14ac:dyDescent="0.25">
      <c r="A344" s="4" t="s">
        <v>7</v>
      </c>
      <c r="B344" s="2" t="str">
        <f>'[1]Reporte de Formatos'!J351</f>
        <v>ADRIANA NAYELI</v>
      </c>
      <c r="C344" s="2" t="str">
        <f>'[1]Reporte de Formatos'!K351</f>
        <v>TORRES</v>
      </c>
      <c r="D344" s="2" t="str">
        <f>'[1]Reporte de Formatos'!L351</f>
        <v>MAGAÑA</v>
      </c>
      <c r="E344" s="2">
        <f>'[1]Reporte de Formatos'!E351</f>
        <v>641</v>
      </c>
      <c r="F344" s="3">
        <f>'[1]Reporte de Formatos'!N351</f>
        <v>44958</v>
      </c>
      <c r="G344" s="3">
        <f>'[1]Reporte de Formatos'!O351</f>
        <v>44985</v>
      </c>
      <c r="H344" s="4" t="s">
        <v>267</v>
      </c>
    </row>
    <row r="345" spans="1:8" ht="60" x14ac:dyDescent="0.25">
      <c r="A345" s="4" t="s">
        <v>7</v>
      </c>
      <c r="B345" s="2" t="str">
        <f>'[1]Reporte de Formatos'!J352</f>
        <v>DIANA YAZMIN</v>
      </c>
      <c r="C345" s="2" t="str">
        <f>'[1]Reporte de Formatos'!K352</f>
        <v>CUEVAS</v>
      </c>
      <c r="D345" s="2" t="str">
        <f>'[1]Reporte de Formatos'!L352</f>
        <v>CUEVAS</v>
      </c>
      <c r="E345" s="2">
        <f>'[1]Reporte de Formatos'!E352</f>
        <v>642</v>
      </c>
      <c r="F345" s="3">
        <f>'[1]Reporte de Formatos'!N352</f>
        <v>44958</v>
      </c>
      <c r="G345" s="3">
        <f>'[1]Reporte de Formatos'!O352</f>
        <v>44985</v>
      </c>
      <c r="H345" s="4" t="s">
        <v>268</v>
      </c>
    </row>
    <row r="346" spans="1:8" ht="75" x14ac:dyDescent="0.25">
      <c r="A346" s="4" t="s">
        <v>7</v>
      </c>
      <c r="B346" s="2" t="str">
        <f>'[1]Reporte de Formatos'!J353</f>
        <v>JUAN CARLOS</v>
      </c>
      <c r="C346" s="2" t="str">
        <f>'[1]Reporte de Formatos'!K353</f>
        <v>DE LA CRUZ</v>
      </c>
      <c r="D346" s="2" t="str">
        <f>'[1]Reporte de Formatos'!L353</f>
        <v>CERVANTES</v>
      </c>
      <c r="E346" s="2">
        <f>'[1]Reporte de Formatos'!E353</f>
        <v>643</v>
      </c>
      <c r="F346" s="3">
        <f>'[1]Reporte de Formatos'!N353</f>
        <v>44958</v>
      </c>
      <c r="G346" s="3">
        <f>'[1]Reporte de Formatos'!O353</f>
        <v>44985</v>
      </c>
      <c r="H346" s="4" t="s">
        <v>269</v>
      </c>
    </row>
    <row r="347" spans="1:8" ht="75" x14ac:dyDescent="0.25">
      <c r="A347" s="4" t="s">
        <v>7</v>
      </c>
      <c r="B347" s="2" t="str">
        <f>'[1]Reporte de Formatos'!J354</f>
        <v>MARIA SOLEDAD</v>
      </c>
      <c r="C347" s="2" t="str">
        <f>'[1]Reporte de Formatos'!K354</f>
        <v>JUAREZ</v>
      </c>
      <c r="D347" s="2" t="str">
        <f>'[1]Reporte de Formatos'!L354</f>
        <v>ALMAGUER</v>
      </c>
      <c r="E347" s="2">
        <f>'[1]Reporte de Formatos'!E354</f>
        <v>644</v>
      </c>
      <c r="F347" s="3">
        <f>'[1]Reporte de Formatos'!N354</f>
        <v>44958</v>
      </c>
      <c r="G347" s="3">
        <f>'[1]Reporte de Formatos'!O354</f>
        <v>44985</v>
      </c>
      <c r="H347" s="4" t="s">
        <v>270</v>
      </c>
    </row>
    <row r="348" spans="1:8" ht="75" x14ac:dyDescent="0.25">
      <c r="A348" s="4" t="s">
        <v>7</v>
      </c>
      <c r="B348" s="2" t="str">
        <f>'[1]Reporte de Formatos'!J355</f>
        <v>PAUL</v>
      </c>
      <c r="C348" s="2" t="str">
        <f>'[1]Reporte de Formatos'!K355</f>
        <v>FAJARDO</v>
      </c>
      <c r="D348" s="2" t="str">
        <f>'[1]Reporte de Formatos'!L355</f>
        <v>LLAMAS</v>
      </c>
      <c r="E348" s="2">
        <f>'[1]Reporte de Formatos'!E355</f>
        <v>645</v>
      </c>
      <c r="F348" s="3">
        <f>'[1]Reporte de Formatos'!N355</f>
        <v>44958</v>
      </c>
      <c r="G348" s="3">
        <f>'[1]Reporte de Formatos'!O355</f>
        <v>44985</v>
      </c>
      <c r="H348" s="4" t="s">
        <v>271</v>
      </c>
    </row>
    <row r="349" spans="1:8" ht="75" x14ac:dyDescent="0.25">
      <c r="A349" s="4" t="s">
        <v>7</v>
      </c>
      <c r="B349" s="2" t="str">
        <f>'[1]Reporte de Formatos'!J356</f>
        <v>LUIS ENRIQUE</v>
      </c>
      <c r="C349" s="2" t="str">
        <f>'[1]Reporte de Formatos'!K356</f>
        <v>SANABRIA</v>
      </c>
      <c r="D349" s="2" t="str">
        <f>'[1]Reporte de Formatos'!L356</f>
        <v>HERNANDEZ</v>
      </c>
      <c r="E349" s="2">
        <f>'[1]Reporte de Formatos'!E356</f>
        <v>646</v>
      </c>
      <c r="F349" s="3">
        <f>'[1]Reporte de Formatos'!N356</f>
        <v>44958</v>
      </c>
      <c r="G349" s="3">
        <f>'[1]Reporte de Formatos'!O356</f>
        <v>44985</v>
      </c>
      <c r="H349" s="4" t="s">
        <v>269</v>
      </c>
    </row>
    <row r="350" spans="1:8" ht="75" x14ac:dyDescent="0.25">
      <c r="A350" s="4" t="s">
        <v>7</v>
      </c>
      <c r="B350" s="2" t="str">
        <f>'[1]Reporte de Formatos'!J357</f>
        <v>VICTOR HUGO</v>
      </c>
      <c r="C350" s="2" t="str">
        <f>'[1]Reporte de Formatos'!K357</f>
        <v xml:space="preserve">ZAMORA </v>
      </c>
      <c r="D350" s="2" t="str">
        <f>'[1]Reporte de Formatos'!L357</f>
        <v>VERA</v>
      </c>
      <c r="E350" s="2">
        <f>'[1]Reporte de Formatos'!E357</f>
        <v>647</v>
      </c>
      <c r="F350" s="3">
        <f>'[1]Reporte de Formatos'!N357</f>
        <v>44958</v>
      </c>
      <c r="G350" s="3">
        <f>'[1]Reporte de Formatos'!O357</f>
        <v>44985</v>
      </c>
      <c r="H350" s="4" t="s">
        <v>272</v>
      </c>
    </row>
    <row r="351" spans="1:8" ht="75" x14ac:dyDescent="0.25">
      <c r="A351" s="4" t="s">
        <v>7</v>
      </c>
      <c r="B351" s="2" t="str">
        <f>'[1]Reporte de Formatos'!J358</f>
        <v>ESTEFANIA</v>
      </c>
      <c r="C351" s="2" t="str">
        <f>'[1]Reporte de Formatos'!K358</f>
        <v xml:space="preserve">NUÑEZ </v>
      </c>
      <c r="D351" s="2" t="str">
        <f>'[1]Reporte de Formatos'!L358</f>
        <v>GARCIA</v>
      </c>
      <c r="E351" s="2">
        <f>'[1]Reporte de Formatos'!E358</f>
        <v>648</v>
      </c>
      <c r="F351" s="3">
        <f>'[1]Reporte de Formatos'!N358</f>
        <v>44958</v>
      </c>
      <c r="G351" s="3">
        <f>'[1]Reporte de Formatos'!O358</f>
        <v>44985</v>
      </c>
      <c r="H351" s="4" t="s">
        <v>273</v>
      </c>
    </row>
    <row r="352" spans="1:8" ht="75" x14ac:dyDescent="0.25">
      <c r="A352" s="4" t="s">
        <v>7</v>
      </c>
      <c r="B352" s="2" t="str">
        <f>'[1]Reporte de Formatos'!J359</f>
        <v>ENRIQUE ALEJANDRO</v>
      </c>
      <c r="C352" s="2" t="str">
        <f>'[1]Reporte de Formatos'!K359</f>
        <v>INTERIANO</v>
      </c>
      <c r="D352" s="2">
        <f>'[1]Reporte de Formatos'!L359</f>
        <v>0</v>
      </c>
      <c r="E352" s="2">
        <f>'[1]Reporte de Formatos'!E359</f>
        <v>649</v>
      </c>
      <c r="F352" s="3">
        <f>'[1]Reporte de Formatos'!N359</f>
        <v>44958</v>
      </c>
      <c r="G352" s="3">
        <f>'[1]Reporte de Formatos'!O359</f>
        <v>44985</v>
      </c>
      <c r="H352" s="4" t="s">
        <v>273</v>
      </c>
    </row>
    <row r="353" spans="1:8" ht="75" x14ac:dyDescent="0.25">
      <c r="A353" s="4" t="s">
        <v>7</v>
      </c>
      <c r="B353" s="2" t="str">
        <f>'[1]Reporte de Formatos'!J360</f>
        <v>YOLANDA</v>
      </c>
      <c r="C353" s="2" t="str">
        <f>'[1]Reporte de Formatos'!K360</f>
        <v xml:space="preserve">LOPEZ </v>
      </c>
      <c r="D353" s="2" t="str">
        <f>'[1]Reporte de Formatos'!L360</f>
        <v>GABINO</v>
      </c>
      <c r="E353" s="2">
        <f>'[1]Reporte de Formatos'!E360</f>
        <v>650</v>
      </c>
      <c r="F353" s="3">
        <f>'[1]Reporte de Formatos'!N360</f>
        <v>44958</v>
      </c>
      <c r="G353" s="3">
        <f>'[1]Reporte de Formatos'!O360</f>
        <v>44985</v>
      </c>
      <c r="H353" s="4" t="s">
        <v>273</v>
      </c>
    </row>
    <row r="354" spans="1:8" ht="45" x14ac:dyDescent="0.25">
      <c r="A354" s="4" t="s">
        <v>7</v>
      </c>
      <c r="B354" s="2" t="str">
        <f>'[1]Reporte de Formatos'!J361</f>
        <v>BRENDA GUADALUPE</v>
      </c>
      <c r="C354" s="2" t="str">
        <f>'[1]Reporte de Formatos'!K361</f>
        <v xml:space="preserve">BARRAGAN </v>
      </c>
      <c r="D354" s="2" t="str">
        <f>'[1]Reporte de Formatos'!L361</f>
        <v>FLORES</v>
      </c>
      <c r="E354" s="2">
        <f>'[1]Reporte de Formatos'!E361</f>
        <v>651</v>
      </c>
      <c r="F354" s="3">
        <f>'[1]Reporte de Formatos'!N361</f>
        <v>44958</v>
      </c>
      <c r="G354" s="3">
        <f>'[1]Reporte de Formatos'!O361</f>
        <v>44985</v>
      </c>
      <c r="H354" s="4" t="s">
        <v>274</v>
      </c>
    </row>
    <row r="355" spans="1:8" ht="45" x14ac:dyDescent="0.25">
      <c r="A355" s="4" t="s">
        <v>7</v>
      </c>
      <c r="B355" s="2" t="str">
        <f>'[1]Reporte de Formatos'!J362</f>
        <v>ESMERALDA GISEL</v>
      </c>
      <c r="C355" s="2" t="str">
        <f>'[1]Reporte de Formatos'!K362</f>
        <v>DIAZ</v>
      </c>
      <c r="D355" s="2" t="str">
        <f>'[1]Reporte de Formatos'!L362</f>
        <v>MAGAÑA</v>
      </c>
      <c r="E355" s="2">
        <f>'[1]Reporte de Formatos'!E362</f>
        <v>652</v>
      </c>
      <c r="F355" s="3">
        <f>'[1]Reporte de Formatos'!N362</f>
        <v>44958</v>
      </c>
      <c r="G355" s="3">
        <f>'[1]Reporte de Formatos'!O362</f>
        <v>44985</v>
      </c>
      <c r="H355" s="4" t="s">
        <v>275</v>
      </c>
    </row>
    <row r="356" spans="1:8" ht="60" x14ac:dyDescent="0.25">
      <c r="A356" s="4" t="s">
        <v>7</v>
      </c>
      <c r="B356" s="2" t="str">
        <f>'[1]Reporte de Formatos'!J363</f>
        <v>MARCIA PAOLA</v>
      </c>
      <c r="C356" s="2" t="str">
        <f>'[1]Reporte de Formatos'!K363</f>
        <v>FIGUEROA</v>
      </c>
      <c r="D356" s="2" t="str">
        <f>'[1]Reporte de Formatos'!L363</f>
        <v>AÑORVE</v>
      </c>
      <c r="E356" s="2">
        <f>'[1]Reporte de Formatos'!E363</f>
        <v>653</v>
      </c>
      <c r="F356" s="3">
        <f>'[1]Reporte de Formatos'!N363</f>
        <v>44958</v>
      </c>
      <c r="G356" s="3">
        <f>'[1]Reporte de Formatos'!O363</f>
        <v>44985</v>
      </c>
      <c r="H356" s="4" t="s">
        <v>276</v>
      </c>
    </row>
    <row r="357" spans="1:8" ht="60" x14ac:dyDescent="0.25">
      <c r="A357" s="4" t="s">
        <v>7</v>
      </c>
      <c r="B357" s="2" t="str">
        <f>'[1]Reporte de Formatos'!J364</f>
        <v>SERGIO EDUARDO</v>
      </c>
      <c r="C357" s="2" t="str">
        <f>'[1]Reporte de Formatos'!K364</f>
        <v xml:space="preserve">MARTINEZ </v>
      </c>
      <c r="D357" s="2" t="str">
        <f>'[1]Reporte de Formatos'!L364</f>
        <v>ORTEGA</v>
      </c>
      <c r="E357" s="2">
        <f>'[1]Reporte de Formatos'!E364</f>
        <v>654</v>
      </c>
      <c r="F357" s="3">
        <f>'[1]Reporte de Formatos'!N364</f>
        <v>44958</v>
      </c>
      <c r="G357" s="3">
        <f>'[1]Reporte de Formatos'!O364</f>
        <v>44985</v>
      </c>
      <c r="H357" s="4" t="s">
        <v>277</v>
      </c>
    </row>
    <row r="358" spans="1:8" ht="60" x14ac:dyDescent="0.25">
      <c r="A358" s="4" t="s">
        <v>7</v>
      </c>
      <c r="B358" s="2" t="str">
        <f>'[1]Reporte de Formatos'!J365</f>
        <v>JESSICA</v>
      </c>
      <c r="C358" s="2" t="str">
        <f>'[1]Reporte de Formatos'!K365</f>
        <v>ZEPEDA</v>
      </c>
      <c r="D358" s="2" t="str">
        <f>'[1]Reporte de Formatos'!L365</f>
        <v>DEL RIO</v>
      </c>
      <c r="E358" s="2">
        <f>'[1]Reporte de Formatos'!E365</f>
        <v>655</v>
      </c>
      <c r="F358" s="3">
        <f>'[1]Reporte de Formatos'!N365</f>
        <v>44958</v>
      </c>
      <c r="G358" s="3">
        <f>'[1]Reporte de Formatos'!O365</f>
        <v>44985</v>
      </c>
      <c r="H358" s="4" t="s">
        <v>277</v>
      </c>
    </row>
    <row r="359" spans="1:8" ht="60" x14ac:dyDescent="0.25">
      <c r="A359" s="4" t="s">
        <v>7</v>
      </c>
      <c r="B359" s="2" t="str">
        <f>'[1]Reporte de Formatos'!J366</f>
        <v>JOSE DANIEL</v>
      </c>
      <c r="C359" s="2" t="str">
        <f>'[1]Reporte de Formatos'!K366</f>
        <v>MORENO</v>
      </c>
      <c r="D359" s="2" t="str">
        <f>'[1]Reporte de Formatos'!L366</f>
        <v>BELTRAN</v>
      </c>
      <c r="E359" s="2">
        <f>'[1]Reporte de Formatos'!E366</f>
        <v>656</v>
      </c>
      <c r="F359" s="3">
        <f>'[1]Reporte de Formatos'!N366</f>
        <v>44958</v>
      </c>
      <c r="G359" s="3">
        <f>'[1]Reporte de Formatos'!O366</f>
        <v>44985</v>
      </c>
      <c r="H359" s="4" t="s">
        <v>277</v>
      </c>
    </row>
    <row r="360" spans="1:8" ht="60" x14ac:dyDescent="0.25">
      <c r="A360" s="4" t="s">
        <v>7</v>
      </c>
      <c r="B360" s="2" t="str">
        <f>'[1]Reporte de Formatos'!J367</f>
        <v>MARIA JOSE</v>
      </c>
      <c r="C360" s="2" t="str">
        <f>'[1]Reporte de Formatos'!K367</f>
        <v>JIMENEZ</v>
      </c>
      <c r="D360" s="2" t="str">
        <f>'[1]Reporte de Formatos'!L367</f>
        <v>QUIROZ</v>
      </c>
      <c r="E360" s="2">
        <f>'[1]Reporte de Formatos'!E367</f>
        <v>657</v>
      </c>
      <c r="F360" s="3">
        <f>'[1]Reporte de Formatos'!N367</f>
        <v>44958</v>
      </c>
      <c r="G360" s="3">
        <f>'[1]Reporte de Formatos'!O367</f>
        <v>44985</v>
      </c>
      <c r="H360" s="4" t="s">
        <v>277</v>
      </c>
    </row>
    <row r="361" spans="1:8" ht="60" x14ac:dyDescent="0.25">
      <c r="A361" s="4" t="s">
        <v>7</v>
      </c>
      <c r="B361" s="2" t="str">
        <f>'[1]Reporte de Formatos'!J368</f>
        <v>ERICK</v>
      </c>
      <c r="C361" s="2" t="str">
        <f>'[1]Reporte de Formatos'!K368</f>
        <v>ROMERO</v>
      </c>
      <c r="D361" s="2" t="str">
        <f>'[1]Reporte de Formatos'!L368</f>
        <v>ALVAREZ</v>
      </c>
      <c r="E361" s="2">
        <f>'[1]Reporte de Formatos'!E368</f>
        <v>658</v>
      </c>
      <c r="F361" s="3">
        <f>'[1]Reporte de Formatos'!N368</f>
        <v>44958</v>
      </c>
      <c r="G361" s="3">
        <f>'[1]Reporte de Formatos'!O368</f>
        <v>44985</v>
      </c>
      <c r="H361" s="4" t="s">
        <v>277</v>
      </c>
    </row>
    <row r="362" spans="1:8" ht="60" x14ac:dyDescent="0.25">
      <c r="A362" s="4" t="s">
        <v>7</v>
      </c>
      <c r="B362" s="2" t="str">
        <f>'[1]Reporte de Formatos'!J369</f>
        <v>CARLOS ESTEBAN</v>
      </c>
      <c r="C362" s="2" t="str">
        <f>'[1]Reporte de Formatos'!K369</f>
        <v xml:space="preserve">MARTINEZ </v>
      </c>
      <c r="D362" s="2" t="str">
        <f>'[1]Reporte de Formatos'!L369</f>
        <v>OSORIO</v>
      </c>
      <c r="E362" s="2">
        <f>'[1]Reporte de Formatos'!E369</f>
        <v>659</v>
      </c>
      <c r="F362" s="3">
        <f>'[1]Reporte de Formatos'!N369</f>
        <v>44958</v>
      </c>
      <c r="G362" s="3">
        <f>'[1]Reporte de Formatos'!O369</f>
        <v>44985</v>
      </c>
      <c r="H362" s="4" t="s">
        <v>277</v>
      </c>
    </row>
    <row r="363" spans="1:8" ht="60" x14ac:dyDescent="0.25">
      <c r="A363" s="4" t="s">
        <v>7</v>
      </c>
      <c r="B363" s="2" t="str">
        <f>'[1]Reporte de Formatos'!J370</f>
        <v>BRENDA ZULEIMA</v>
      </c>
      <c r="C363" s="2" t="str">
        <f>'[1]Reporte de Formatos'!K370</f>
        <v>TORRES</v>
      </c>
      <c r="D363" s="2" t="str">
        <f>'[1]Reporte de Formatos'!L370</f>
        <v>TORRES</v>
      </c>
      <c r="E363" s="2">
        <f>'[1]Reporte de Formatos'!E370</f>
        <v>660</v>
      </c>
      <c r="F363" s="3">
        <f>'[1]Reporte de Formatos'!N370</f>
        <v>44958</v>
      </c>
      <c r="G363" s="3">
        <f>'[1]Reporte de Formatos'!O370</f>
        <v>44985</v>
      </c>
      <c r="H363" s="4" t="s">
        <v>277</v>
      </c>
    </row>
    <row r="364" spans="1:8" ht="30" x14ac:dyDescent="0.25">
      <c r="A364" s="4" t="s">
        <v>7</v>
      </c>
      <c r="B364" s="2" t="str">
        <f>'[1]Reporte de Formatos'!J371</f>
        <v>LESLY AMARALDA</v>
      </c>
      <c r="C364" s="2" t="str">
        <f>'[1]Reporte de Formatos'!K371</f>
        <v xml:space="preserve">LOPEZ </v>
      </c>
      <c r="D364" s="2" t="str">
        <f>'[1]Reporte de Formatos'!L371</f>
        <v>GARCIA</v>
      </c>
      <c r="E364" s="2">
        <f>'[1]Reporte de Formatos'!E371</f>
        <v>661</v>
      </c>
      <c r="F364" s="3">
        <f>'[1]Reporte de Formatos'!N371</f>
        <v>44927</v>
      </c>
      <c r="G364" s="3">
        <f>'[1]Reporte de Formatos'!O371</f>
        <v>44985</v>
      </c>
      <c r="H364" s="4" t="s">
        <v>98</v>
      </c>
    </row>
    <row r="365" spans="1:8" ht="30" x14ac:dyDescent="0.25">
      <c r="A365" s="4" t="s">
        <v>7</v>
      </c>
      <c r="B365" s="2" t="str">
        <f>'[1]Reporte de Formatos'!J372</f>
        <v>IRMA ELENA</v>
      </c>
      <c r="C365" s="2" t="str">
        <f>'[1]Reporte de Formatos'!K372</f>
        <v xml:space="preserve">LOPEZ </v>
      </c>
      <c r="D365" s="2" t="str">
        <f>'[1]Reporte de Formatos'!L372</f>
        <v>HERNANDEZ</v>
      </c>
      <c r="E365" s="2">
        <f>'[1]Reporte de Formatos'!E372</f>
        <v>662</v>
      </c>
      <c r="F365" s="3">
        <f>'[1]Reporte de Formatos'!N372</f>
        <v>44927</v>
      </c>
      <c r="G365" s="3">
        <f>'[1]Reporte de Formatos'!O372</f>
        <v>44985</v>
      </c>
      <c r="H365" s="4" t="s">
        <v>100</v>
      </c>
    </row>
    <row r="366" spans="1:8" ht="30" x14ac:dyDescent="0.25">
      <c r="A366" s="4" t="s">
        <v>7</v>
      </c>
      <c r="B366" s="2" t="str">
        <f>'[1]Reporte de Formatos'!J373</f>
        <v>HECTOR MANUEL</v>
      </c>
      <c r="C366" s="2" t="str">
        <f>'[1]Reporte de Formatos'!K373</f>
        <v xml:space="preserve">LOPEZ </v>
      </c>
      <c r="D366" s="2" t="str">
        <f>'[1]Reporte de Formatos'!L373</f>
        <v>OLIVO</v>
      </c>
      <c r="E366" s="2">
        <f>'[1]Reporte de Formatos'!E373</f>
        <v>663</v>
      </c>
      <c r="F366" s="3">
        <f>'[1]Reporte de Formatos'!N373</f>
        <v>44927</v>
      </c>
      <c r="G366" s="3">
        <f>'[1]Reporte de Formatos'!O373</f>
        <v>44985</v>
      </c>
      <c r="H366" s="4" t="s">
        <v>104</v>
      </c>
    </row>
    <row r="367" spans="1:8" ht="30" x14ac:dyDescent="0.25">
      <c r="A367" s="4" t="s">
        <v>7</v>
      </c>
      <c r="B367" s="2" t="str">
        <f>'[1]Reporte de Formatos'!J374</f>
        <v xml:space="preserve">MONICA LUCIA </v>
      </c>
      <c r="C367" s="2" t="str">
        <f>'[1]Reporte de Formatos'!K374</f>
        <v xml:space="preserve">LOPEZ </v>
      </c>
      <c r="D367" s="2" t="str">
        <f>'[1]Reporte de Formatos'!L374</f>
        <v>RODRIGUEZ</v>
      </c>
      <c r="E367" s="2">
        <f>'[1]Reporte de Formatos'!E374</f>
        <v>664</v>
      </c>
      <c r="F367" s="3">
        <f>'[1]Reporte de Formatos'!N374</f>
        <v>44927</v>
      </c>
      <c r="G367" s="3">
        <f>'[1]Reporte de Formatos'!O374</f>
        <v>44985</v>
      </c>
      <c r="H367" s="4" t="s">
        <v>105</v>
      </c>
    </row>
    <row r="368" spans="1:8" ht="30" x14ac:dyDescent="0.25">
      <c r="A368" s="4" t="s">
        <v>7</v>
      </c>
      <c r="B368" s="2" t="str">
        <f>'[1]Reporte de Formatos'!J375</f>
        <v>JORGE ARMANDO</v>
      </c>
      <c r="C368" s="2" t="str">
        <f>'[1]Reporte de Formatos'!K375</f>
        <v>LOZA</v>
      </c>
      <c r="D368" s="2" t="str">
        <f>'[1]Reporte de Formatos'!L375</f>
        <v>LARA</v>
      </c>
      <c r="E368" s="2">
        <f>'[1]Reporte de Formatos'!E375</f>
        <v>665</v>
      </c>
      <c r="F368" s="3">
        <f>'[1]Reporte de Formatos'!N375</f>
        <v>44927</v>
      </c>
      <c r="G368" s="3">
        <f>'[1]Reporte de Formatos'!O375</f>
        <v>44985</v>
      </c>
      <c r="H368" s="4" t="s">
        <v>98</v>
      </c>
    </row>
    <row r="369" spans="1:8" ht="30" x14ac:dyDescent="0.25">
      <c r="A369" s="4" t="s">
        <v>7</v>
      </c>
      <c r="B369" s="2" t="str">
        <f>'[1]Reporte de Formatos'!J376</f>
        <v>HILDA BERENICE</v>
      </c>
      <c r="C369" s="2" t="str">
        <f>'[1]Reporte de Formatos'!K376</f>
        <v xml:space="preserve">MACIAS </v>
      </c>
      <c r="D369" s="2" t="str">
        <f>'[1]Reporte de Formatos'!L376</f>
        <v>HERNANDEZ</v>
      </c>
      <c r="E369" s="2">
        <f>'[1]Reporte de Formatos'!E376</f>
        <v>666</v>
      </c>
      <c r="F369" s="3">
        <f>'[1]Reporte de Formatos'!N376</f>
        <v>44927</v>
      </c>
      <c r="G369" s="3">
        <f>'[1]Reporte de Formatos'!O376</f>
        <v>44985</v>
      </c>
      <c r="H369" s="4" t="s">
        <v>106</v>
      </c>
    </row>
    <row r="370" spans="1:8" ht="30" x14ac:dyDescent="0.25">
      <c r="A370" s="4" t="s">
        <v>7</v>
      </c>
      <c r="B370" s="2" t="str">
        <f>'[1]Reporte de Formatos'!J377</f>
        <v>IGNACIO</v>
      </c>
      <c r="C370" s="2" t="str">
        <f>'[1]Reporte de Formatos'!K377</f>
        <v>MENDEZ</v>
      </c>
      <c r="D370" s="2" t="str">
        <f>'[1]Reporte de Formatos'!L377</f>
        <v>MARAVILLA</v>
      </c>
      <c r="E370" s="2">
        <f>'[1]Reporte de Formatos'!E377</f>
        <v>667</v>
      </c>
      <c r="F370" s="3">
        <f>'[1]Reporte de Formatos'!N377</f>
        <v>44927</v>
      </c>
      <c r="G370" s="3">
        <f>'[1]Reporte de Formatos'!O377</f>
        <v>44985</v>
      </c>
      <c r="H370" s="4" t="s">
        <v>100</v>
      </c>
    </row>
    <row r="371" spans="1:8" ht="30" x14ac:dyDescent="0.25">
      <c r="A371" s="4" t="s">
        <v>7</v>
      </c>
      <c r="B371" s="2" t="str">
        <f>'[1]Reporte de Formatos'!J378</f>
        <v>ALEJANDRA</v>
      </c>
      <c r="C371" s="2" t="str">
        <f>'[1]Reporte de Formatos'!K378</f>
        <v>MORALES</v>
      </c>
      <c r="D371" s="2" t="str">
        <f>'[1]Reporte de Formatos'!L378</f>
        <v>GONZALEZ</v>
      </c>
      <c r="E371" s="2">
        <f>'[1]Reporte de Formatos'!E378</f>
        <v>668</v>
      </c>
      <c r="F371" s="3">
        <f>'[1]Reporte de Formatos'!N378</f>
        <v>44927</v>
      </c>
      <c r="G371" s="3">
        <f>'[1]Reporte de Formatos'!O378</f>
        <v>44985</v>
      </c>
      <c r="H371" s="4" t="s">
        <v>113</v>
      </c>
    </row>
    <row r="372" spans="1:8" ht="30" x14ac:dyDescent="0.25">
      <c r="A372" s="4" t="s">
        <v>7</v>
      </c>
      <c r="B372" s="2" t="str">
        <f>'[1]Reporte de Formatos'!J379</f>
        <v>MARTHA LETICIA</v>
      </c>
      <c r="C372" s="2" t="str">
        <f>'[1]Reporte de Formatos'!K379</f>
        <v>PLASCECIA</v>
      </c>
      <c r="D372" s="2" t="str">
        <f>'[1]Reporte de Formatos'!L379</f>
        <v>CANELAS</v>
      </c>
      <c r="E372" s="2">
        <f>'[1]Reporte de Formatos'!E379</f>
        <v>669</v>
      </c>
      <c r="F372" s="3">
        <f>'[1]Reporte de Formatos'!N379</f>
        <v>44927</v>
      </c>
      <c r="G372" s="3">
        <f>'[1]Reporte de Formatos'!O379</f>
        <v>44985</v>
      </c>
      <c r="H372" s="4" t="s">
        <v>98</v>
      </c>
    </row>
    <row r="373" spans="1:8" ht="30" x14ac:dyDescent="0.25">
      <c r="A373" s="4" t="s">
        <v>7</v>
      </c>
      <c r="B373" s="2" t="str">
        <f>'[1]Reporte de Formatos'!J380</f>
        <v>CESAR GONZALO</v>
      </c>
      <c r="C373" s="2" t="str">
        <f>'[1]Reporte de Formatos'!K380</f>
        <v>QUIROZ</v>
      </c>
      <c r="D373" s="2" t="str">
        <f>'[1]Reporte de Formatos'!L380</f>
        <v>LOPEZ</v>
      </c>
      <c r="E373" s="2">
        <f>'[1]Reporte de Formatos'!E380</f>
        <v>670</v>
      </c>
      <c r="F373" s="3">
        <f>'[1]Reporte de Formatos'!N380</f>
        <v>44927</v>
      </c>
      <c r="G373" s="3">
        <f>'[1]Reporte de Formatos'!O380</f>
        <v>44985</v>
      </c>
      <c r="H373" s="4" t="s">
        <v>98</v>
      </c>
    </row>
    <row r="374" spans="1:8" ht="30" x14ac:dyDescent="0.25">
      <c r="A374" s="4" t="s">
        <v>7</v>
      </c>
      <c r="B374" s="2" t="str">
        <f>'[1]Reporte de Formatos'!J381</f>
        <v>GABRIEL ALEJANDRO</v>
      </c>
      <c r="C374" s="2" t="str">
        <f>'[1]Reporte de Formatos'!K381</f>
        <v>REYES</v>
      </c>
      <c r="D374" s="2" t="str">
        <f>'[1]Reporte de Formatos'!L381</f>
        <v>CONTRERAS</v>
      </c>
      <c r="E374" s="2">
        <f>'[1]Reporte de Formatos'!E381</f>
        <v>671</v>
      </c>
      <c r="F374" s="3">
        <f>'[1]Reporte de Formatos'!N381</f>
        <v>44927</v>
      </c>
      <c r="G374" s="3">
        <f>'[1]Reporte de Formatos'!O381</f>
        <v>44985</v>
      </c>
      <c r="H374" s="4" t="s">
        <v>106</v>
      </c>
    </row>
    <row r="375" spans="1:8" ht="30" x14ac:dyDescent="0.25">
      <c r="A375" s="4" t="s">
        <v>7</v>
      </c>
      <c r="B375" s="2" t="str">
        <f>'[1]Reporte de Formatos'!J382</f>
        <v>MIGUEL ANGEL</v>
      </c>
      <c r="C375" s="2" t="str">
        <f>'[1]Reporte de Formatos'!K382</f>
        <v>RIOS</v>
      </c>
      <c r="D375" s="2" t="str">
        <f>'[1]Reporte de Formatos'!L382</f>
        <v>GARCIA</v>
      </c>
      <c r="E375" s="2">
        <f>'[1]Reporte de Formatos'!E382</f>
        <v>672</v>
      </c>
      <c r="F375" s="3">
        <f>'[1]Reporte de Formatos'!N382</f>
        <v>44927</v>
      </c>
      <c r="G375" s="3">
        <f>'[1]Reporte de Formatos'!O382</f>
        <v>44985</v>
      </c>
      <c r="H375" s="4" t="s">
        <v>100</v>
      </c>
    </row>
    <row r="376" spans="1:8" ht="30" x14ac:dyDescent="0.25">
      <c r="A376" s="4" t="s">
        <v>7</v>
      </c>
      <c r="B376" s="2" t="str">
        <f>'[1]Reporte de Formatos'!J383</f>
        <v>DANIA GISELLE</v>
      </c>
      <c r="C376" s="2" t="str">
        <f>'[1]Reporte de Formatos'!K383</f>
        <v xml:space="preserve">RODRIGUEZ </v>
      </c>
      <c r="D376" s="2" t="str">
        <f>'[1]Reporte de Formatos'!L383</f>
        <v>MARISCAL</v>
      </c>
      <c r="E376" s="2">
        <f>'[1]Reporte de Formatos'!E383</f>
        <v>673</v>
      </c>
      <c r="F376" s="3">
        <f>'[1]Reporte de Formatos'!N383</f>
        <v>44927</v>
      </c>
      <c r="G376" s="3">
        <f>'[1]Reporte de Formatos'!O383</f>
        <v>44985</v>
      </c>
      <c r="H376" s="4" t="s">
        <v>98</v>
      </c>
    </row>
    <row r="377" spans="1:8" ht="30" x14ac:dyDescent="0.25">
      <c r="A377" s="4" t="s">
        <v>7</v>
      </c>
      <c r="B377" s="2" t="str">
        <f>'[1]Reporte de Formatos'!J384</f>
        <v>DAVID ULISES</v>
      </c>
      <c r="C377" s="2" t="str">
        <f>'[1]Reporte de Formatos'!K384</f>
        <v xml:space="preserve">SANCHEZ </v>
      </c>
      <c r="D377" s="2" t="str">
        <f>'[1]Reporte de Formatos'!L384</f>
        <v>CANALES</v>
      </c>
      <c r="E377" s="2">
        <f>'[1]Reporte de Formatos'!E384</f>
        <v>674</v>
      </c>
      <c r="F377" s="3">
        <f>'[1]Reporte de Formatos'!N384</f>
        <v>44927</v>
      </c>
      <c r="G377" s="3">
        <f>'[1]Reporte de Formatos'!O384</f>
        <v>44985</v>
      </c>
      <c r="H377" s="4" t="s">
        <v>98</v>
      </c>
    </row>
    <row r="378" spans="1:8" ht="30" x14ac:dyDescent="0.25">
      <c r="A378" s="4" t="s">
        <v>7</v>
      </c>
      <c r="B378" s="2" t="str">
        <f>'[1]Reporte de Formatos'!J385</f>
        <v>JOSE CHRISTIAN</v>
      </c>
      <c r="C378" s="2" t="str">
        <f>'[1]Reporte de Formatos'!K385</f>
        <v xml:space="preserve">SANCHEZ </v>
      </c>
      <c r="D378" s="2" t="str">
        <f>'[1]Reporte de Formatos'!L385</f>
        <v>LOPEZ</v>
      </c>
      <c r="E378" s="2">
        <f>'[1]Reporte de Formatos'!E385</f>
        <v>675</v>
      </c>
      <c r="F378" s="3">
        <f>'[1]Reporte de Formatos'!N385</f>
        <v>44927</v>
      </c>
      <c r="G378" s="3">
        <f>'[1]Reporte de Formatos'!O385</f>
        <v>44985</v>
      </c>
      <c r="H378" s="4" t="s">
        <v>107</v>
      </c>
    </row>
    <row r="379" spans="1:8" ht="30" x14ac:dyDescent="0.25">
      <c r="A379" s="4" t="s">
        <v>7</v>
      </c>
      <c r="B379" s="2" t="str">
        <f>'[1]Reporte de Formatos'!J386</f>
        <v>EDUARDO EMMANUEL</v>
      </c>
      <c r="C379" s="2" t="str">
        <f>'[1]Reporte de Formatos'!K386</f>
        <v xml:space="preserve">TAPIA </v>
      </c>
      <c r="D379" s="2" t="str">
        <f>'[1]Reporte de Formatos'!L386</f>
        <v>HERNANDEZ</v>
      </c>
      <c r="E379" s="2">
        <f>'[1]Reporte de Formatos'!E386</f>
        <v>676</v>
      </c>
      <c r="F379" s="3">
        <f>'[1]Reporte de Formatos'!N386</f>
        <v>44927</v>
      </c>
      <c r="G379" s="3">
        <f>'[1]Reporte de Formatos'!O386</f>
        <v>44985</v>
      </c>
      <c r="H379" s="4" t="s">
        <v>108</v>
      </c>
    </row>
    <row r="380" spans="1:8" ht="30" x14ac:dyDescent="0.25">
      <c r="A380" s="4" t="s">
        <v>7</v>
      </c>
      <c r="B380" s="2" t="str">
        <f>'[1]Reporte de Formatos'!J387</f>
        <v>OMAR ALEJANDRO</v>
      </c>
      <c r="C380" s="2" t="str">
        <f>'[1]Reporte de Formatos'!K387</f>
        <v>VAZQUEZ</v>
      </c>
      <c r="D380" s="2" t="str">
        <f>'[1]Reporte de Formatos'!L387</f>
        <v>SALAZAR</v>
      </c>
      <c r="E380" s="2">
        <f>'[1]Reporte de Formatos'!E387</f>
        <v>677</v>
      </c>
      <c r="F380" s="3">
        <f>'[1]Reporte de Formatos'!N387</f>
        <v>44927</v>
      </c>
      <c r="G380" s="3">
        <f>'[1]Reporte de Formatos'!O387</f>
        <v>44985</v>
      </c>
      <c r="H380" s="4" t="s">
        <v>98</v>
      </c>
    </row>
    <row r="381" spans="1:8" ht="30" x14ac:dyDescent="0.25">
      <c r="A381" s="4" t="s">
        <v>7</v>
      </c>
      <c r="B381" s="2" t="str">
        <f>'[1]Reporte de Formatos'!J388</f>
        <v xml:space="preserve">VERONICA </v>
      </c>
      <c r="C381" s="2" t="str">
        <f>'[1]Reporte de Formatos'!K388</f>
        <v>VAZQUEZ</v>
      </c>
      <c r="D381" s="2" t="str">
        <f>'[1]Reporte de Formatos'!L388</f>
        <v>SANCHEZ</v>
      </c>
      <c r="E381" s="2">
        <f>'[1]Reporte de Formatos'!E388</f>
        <v>678</v>
      </c>
      <c r="F381" s="3">
        <f>'[1]Reporte de Formatos'!N388</f>
        <v>44927</v>
      </c>
      <c r="G381" s="3">
        <f>'[1]Reporte de Formatos'!O388</f>
        <v>44985</v>
      </c>
      <c r="H381" s="4" t="s">
        <v>98</v>
      </c>
    </row>
    <row r="382" spans="1:8" ht="30" x14ac:dyDescent="0.25">
      <c r="A382" s="4" t="s">
        <v>7</v>
      </c>
      <c r="B382" s="2" t="str">
        <f>'[1]Reporte de Formatos'!J389</f>
        <v>LUIS ROBERTO</v>
      </c>
      <c r="C382" s="2" t="str">
        <f>'[1]Reporte de Formatos'!K389</f>
        <v>VILLAREAL</v>
      </c>
      <c r="D382" s="2" t="str">
        <f>'[1]Reporte de Formatos'!L389</f>
        <v>PEREZ</v>
      </c>
      <c r="E382" s="2">
        <f>'[1]Reporte de Formatos'!E389</f>
        <v>679</v>
      </c>
      <c r="F382" s="3">
        <f>'[1]Reporte de Formatos'!N389</f>
        <v>44927</v>
      </c>
      <c r="G382" s="3">
        <f>'[1]Reporte de Formatos'!O389</f>
        <v>44985</v>
      </c>
      <c r="H382" s="4" t="s">
        <v>88</v>
      </c>
    </row>
    <row r="383" spans="1:8" ht="30" x14ac:dyDescent="0.25">
      <c r="A383" s="4" t="s">
        <v>7</v>
      </c>
      <c r="B383" s="2" t="str">
        <f>'[1]Reporte de Formatos'!J390</f>
        <v>ALIAS NATANAEL</v>
      </c>
      <c r="C383" s="2" t="str">
        <f>'[1]Reporte de Formatos'!K390</f>
        <v>ZEPEDA</v>
      </c>
      <c r="D383" s="2" t="str">
        <f>'[1]Reporte de Formatos'!L390</f>
        <v>AGUILAR</v>
      </c>
      <c r="E383" s="2">
        <f>'[1]Reporte de Formatos'!E390</f>
        <v>680</v>
      </c>
      <c r="F383" s="3">
        <f>'[1]Reporte de Formatos'!N390</f>
        <v>44927</v>
      </c>
      <c r="G383" s="3">
        <f>'[1]Reporte de Formatos'!O390</f>
        <v>44985</v>
      </c>
      <c r="H383" s="4" t="s">
        <v>98</v>
      </c>
    </row>
    <row r="384" spans="1:8" ht="30" x14ac:dyDescent="0.25">
      <c r="A384" s="4" t="s">
        <v>7</v>
      </c>
      <c r="B384" s="2" t="str">
        <f>'[1]Reporte de Formatos'!J391</f>
        <v>FERNANDO DANIEL</v>
      </c>
      <c r="C384" s="2" t="str">
        <f>'[1]Reporte de Formatos'!K391</f>
        <v xml:space="preserve">BAUTISTA </v>
      </c>
      <c r="D384" s="2" t="str">
        <f>'[1]Reporte de Formatos'!L391</f>
        <v>BOLLO</v>
      </c>
      <c r="E384" s="2">
        <f>'[1]Reporte de Formatos'!E391</f>
        <v>681</v>
      </c>
      <c r="F384" s="3">
        <f>'[1]Reporte de Formatos'!N391</f>
        <v>44927</v>
      </c>
      <c r="G384" s="3">
        <f>'[1]Reporte de Formatos'!O391</f>
        <v>44985</v>
      </c>
      <c r="H384" s="4" t="s">
        <v>88</v>
      </c>
    </row>
    <row r="385" spans="1:8" ht="30" x14ac:dyDescent="0.25">
      <c r="A385" s="4" t="s">
        <v>7</v>
      </c>
      <c r="B385" s="2" t="str">
        <f>'[1]Reporte de Formatos'!J392</f>
        <v>JOSE ALONSO</v>
      </c>
      <c r="C385" s="2" t="str">
        <f>'[1]Reporte de Formatos'!K392</f>
        <v xml:space="preserve">MONZON </v>
      </c>
      <c r="D385" s="2" t="str">
        <f>'[1]Reporte de Formatos'!L392</f>
        <v>ONTIVEROS</v>
      </c>
      <c r="E385" s="2">
        <f>'[1]Reporte de Formatos'!E392</f>
        <v>682</v>
      </c>
      <c r="F385" s="3">
        <f>'[1]Reporte de Formatos'!N392</f>
        <v>44927</v>
      </c>
      <c r="G385" s="3">
        <f>'[1]Reporte de Formatos'!O392</f>
        <v>44985</v>
      </c>
      <c r="H385" s="4" t="s">
        <v>88</v>
      </c>
    </row>
    <row r="386" spans="1:8" ht="30" x14ac:dyDescent="0.25">
      <c r="A386" s="4" t="s">
        <v>7</v>
      </c>
      <c r="B386" s="2" t="str">
        <f>'[1]Reporte de Formatos'!J393</f>
        <v>LUIS MIGUEL</v>
      </c>
      <c r="C386" s="2" t="str">
        <f>'[1]Reporte de Formatos'!K393</f>
        <v xml:space="preserve">PEREZ </v>
      </c>
      <c r="D386" s="2" t="str">
        <f>'[1]Reporte de Formatos'!L393</f>
        <v>VAZQUEZ</v>
      </c>
      <c r="E386" s="2">
        <f>'[1]Reporte de Formatos'!E393</f>
        <v>683</v>
      </c>
      <c r="F386" s="3">
        <f>'[1]Reporte de Formatos'!N393</f>
        <v>44927</v>
      </c>
      <c r="G386" s="3">
        <f>'[1]Reporte de Formatos'!O393</f>
        <v>44985</v>
      </c>
      <c r="H386" s="4" t="s">
        <v>278</v>
      </c>
    </row>
    <row r="387" spans="1:8" ht="30" x14ac:dyDescent="0.25">
      <c r="A387" s="4" t="s">
        <v>7</v>
      </c>
      <c r="B387" s="2" t="str">
        <f>'[1]Reporte de Formatos'!J394</f>
        <v>ALFONSO</v>
      </c>
      <c r="C387" s="2" t="str">
        <f>'[1]Reporte de Formatos'!K394</f>
        <v xml:space="preserve">PIMENTEL </v>
      </c>
      <c r="D387" s="2" t="str">
        <f>'[1]Reporte de Formatos'!L394</f>
        <v>HERNANDEZ</v>
      </c>
      <c r="E387" s="2">
        <f>'[1]Reporte de Formatos'!E394</f>
        <v>684</v>
      </c>
      <c r="F387" s="3">
        <f>'[1]Reporte de Formatos'!N394</f>
        <v>44927</v>
      </c>
      <c r="G387" s="3">
        <f>'[1]Reporte de Formatos'!O394</f>
        <v>44985</v>
      </c>
      <c r="H387" s="4" t="s">
        <v>278</v>
      </c>
    </row>
    <row r="388" spans="1:8" ht="30" x14ac:dyDescent="0.25">
      <c r="A388" s="4" t="s">
        <v>7</v>
      </c>
      <c r="B388" s="2" t="str">
        <f>'[1]Reporte de Formatos'!J395</f>
        <v>ROBERTO</v>
      </c>
      <c r="C388" s="2" t="str">
        <f>'[1]Reporte de Formatos'!K395</f>
        <v>RUIZ</v>
      </c>
      <c r="D388" s="2" t="str">
        <f>'[1]Reporte de Formatos'!L395</f>
        <v>ELVIRA</v>
      </c>
      <c r="E388" s="2">
        <f>'[1]Reporte de Formatos'!E395</f>
        <v>685</v>
      </c>
      <c r="F388" s="3">
        <f>'[1]Reporte de Formatos'!N395</f>
        <v>44927</v>
      </c>
      <c r="G388" s="3">
        <f>'[1]Reporte de Formatos'!O395</f>
        <v>44985</v>
      </c>
      <c r="H388" s="4" t="s">
        <v>278</v>
      </c>
    </row>
    <row r="389" spans="1:8" ht="30" x14ac:dyDescent="0.25">
      <c r="A389" s="4" t="s">
        <v>7</v>
      </c>
      <c r="B389" s="2" t="str">
        <f>'[1]Reporte de Formatos'!J396</f>
        <v>AMMANUEL ALEJANDRO</v>
      </c>
      <c r="C389" s="2" t="str">
        <f>'[1]Reporte de Formatos'!K396</f>
        <v xml:space="preserve">ZAMARRIPA </v>
      </c>
      <c r="D389" s="2" t="str">
        <f>'[1]Reporte de Formatos'!L396</f>
        <v>JIMENEZ</v>
      </c>
      <c r="E389" s="2">
        <f>'[1]Reporte de Formatos'!E396</f>
        <v>686</v>
      </c>
      <c r="F389" s="3">
        <f>'[1]Reporte de Formatos'!N396</f>
        <v>44927</v>
      </c>
      <c r="G389" s="3">
        <f>'[1]Reporte de Formatos'!O396</f>
        <v>44985</v>
      </c>
      <c r="H389" s="4" t="s">
        <v>278</v>
      </c>
    </row>
    <row r="390" spans="1:8" ht="30" x14ac:dyDescent="0.25">
      <c r="A390" s="4" t="s">
        <v>7</v>
      </c>
      <c r="B390" s="2" t="str">
        <f>'[1]Reporte de Formatos'!J397</f>
        <v>ALFREDO</v>
      </c>
      <c r="C390" s="2" t="str">
        <f>'[1]Reporte de Formatos'!K397</f>
        <v>FLORES</v>
      </c>
      <c r="D390" s="2" t="str">
        <f>'[1]Reporte de Formatos'!L397</f>
        <v>PEREZ</v>
      </c>
      <c r="E390" s="2">
        <f>'[1]Reporte de Formatos'!E397</f>
        <v>687</v>
      </c>
      <c r="F390" s="3">
        <f>'[1]Reporte de Formatos'!N397</f>
        <v>44927</v>
      </c>
      <c r="G390" s="3">
        <f>'[1]Reporte de Formatos'!O397</f>
        <v>44985</v>
      </c>
      <c r="H390" s="4" t="s">
        <v>88</v>
      </c>
    </row>
    <row r="391" spans="1:8" ht="45" x14ac:dyDescent="0.25">
      <c r="A391" s="4" t="s">
        <v>7</v>
      </c>
      <c r="B391" s="2" t="str">
        <f>'[1]Reporte de Formatos'!J398</f>
        <v>OLIVIA</v>
      </c>
      <c r="C391" s="2" t="str">
        <f>'[1]Reporte de Formatos'!K398</f>
        <v xml:space="preserve">YAÑEZ </v>
      </c>
      <c r="D391" s="2" t="str">
        <f>'[1]Reporte de Formatos'!L398</f>
        <v>PEREZ</v>
      </c>
      <c r="E391" s="2">
        <f>'[1]Reporte de Formatos'!E398</f>
        <v>688</v>
      </c>
      <c r="F391" s="3">
        <f>'[1]Reporte de Formatos'!N398</f>
        <v>44927</v>
      </c>
      <c r="G391" s="3">
        <f>'[1]Reporte de Formatos'!O398</f>
        <v>44985</v>
      </c>
      <c r="H391" s="4" t="s">
        <v>89</v>
      </c>
    </row>
    <row r="392" spans="1:8" ht="45" x14ac:dyDescent="0.25">
      <c r="A392" s="4" t="s">
        <v>7</v>
      </c>
      <c r="B392" s="2" t="str">
        <f>'[1]Reporte de Formatos'!J399</f>
        <v>MIGUEL ANGEL</v>
      </c>
      <c r="C392" s="2" t="str">
        <f>'[1]Reporte de Formatos'!K399</f>
        <v xml:space="preserve">RODRIGUEZ </v>
      </c>
      <c r="D392" s="2" t="str">
        <f>'[1]Reporte de Formatos'!L399</f>
        <v>MARTINEZ</v>
      </c>
      <c r="E392" s="2">
        <f>'[1]Reporte de Formatos'!E399</f>
        <v>689</v>
      </c>
      <c r="F392" s="3">
        <f>'[1]Reporte de Formatos'!N399</f>
        <v>44927</v>
      </c>
      <c r="G392" s="3">
        <f>'[1]Reporte de Formatos'!O399</f>
        <v>44985</v>
      </c>
      <c r="H392" s="4" t="s">
        <v>89</v>
      </c>
    </row>
    <row r="393" spans="1:8" ht="30" x14ac:dyDescent="0.25">
      <c r="A393" s="4" t="s">
        <v>7</v>
      </c>
      <c r="B393" s="2" t="str">
        <f>'[1]Reporte de Formatos'!J400</f>
        <v>THANIA SIVONEY</v>
      </c>
      <c r="C393" s="2" t="str">
        <f>'[1]Reporte de Formatos'!K400</f>
        <v>NIETO</v>
      </c>
      <c r="D393" s="2" t="str">
        <f>'[1]Reporte de Formatos'!L400</f>
        <v>BARAJAS</v>
      </c>
      <c r="E393" s="2">
        <f>'[1]Reporte de Formatos'!E400</f>
        <v>690</v>
      </c>
      <c r="F393" s="3">
        <f>'[1]Reporte de Formatos'!N400</f>
        <v>44927</v>
      </c>
      <c r="G393" s="3">
        <f>'[1]Reporte de Formatos'!O400</f>
        <v>44985</v>
      </c>
      <c r="H393" s="4" t="s">
        <v>88</v>
      </c>
    </row>
    <row r="394" spans="1:8" ht="60" x14ac:dyDescent="0.25">
      <c r="A394" s="4" t="s">
        <v>7</v>
      </c>
      <c r="B394" s="2" t="str">
        <f>'[1]Reporte de Formatos'!J401</f>
        <v>HUMBERTO</v>
      </c>
      <c r="C394" s="2" t="str">
        <f>'[1]Reporte de Formatos'!K401</f>
        <v xml:space="preserve">GALLARDO </v>
      </c>
      <c r="D394" s="2" t="str">
        <f>'[1]Reporte de Formatos'!L401</f>
        <v>CERNA</v>
      </c>
      <c r="E394" s="2">
        <f>'[1]Reporte de Formatos'!E401</f>
        <v>691</v>
      </c>
      <c r="F394" s="3">
        <f>'[1]Reporte de Formatos'!N401</f>
        <v>44927</v>
      </c>
      <c r="G394" s="3">
        <f>'[1]Reporte de Formatos'!O401</f>
        <v>44985</v>
      </c>
      <c r="H394" s="4" t="s">
        <v>160</v>
      </c>
    </row>
    <row r="395" spans="1:8" ht="30" x14ac:dyDescent="0.25">
      <c r="A395" s="4" t="s">
        <v>7</v>
      </c>
      <c r="B395" s="2" t="str">
        <f>'[1]Reporte de Formatos'!J402</f>
        <v>LUIS ALBERTO</v>
      </c>
      <c r="C395" s="2" t="str">
        <f>'[1]Reporte de Formatos'!K402</f>
        <v>CARDENAZ</v>
      </c>
      <c r="D395" s="2" t="str">
        <f>'[1]Reporte de Formatos'!L402</f>
        <v>RUIZ</v>
      </c>
      <c r="E395" s="2">
        <f>'[1]Reporte de Formatos'!E402</f>
        <v>692</v>
      </c>
      <c r="F395" s="3">
        <f>'[1]Reporte de Formatos'!N402</f>
        <v>44927</v>
      </c>
      <c r="G395" s="3">
        <f>'[1]Reporte de Formatos'!O402</f>
        <v>44985</v>
      </c>
      <c r="H395" s="4" t="s">
        <v>90</v>
      </c>
    </row>
    <row r="396" spans="1:8" ht="30" x14ac:dyDescent="0.25">
      <c r="A396" s="4" t="s">
        <v>7</v>
      </c>
      <c r="B396" s="2" t="str">
        <f>'[1]Reporte de Formatos'!J403</f>
        <v>LAURA LILIA</v>
      </c>
      <c r="C396" s="2" t="str">
        <f>'[1]Reporte de Formatos'!K403</f>
        <v>ESTEBAN</v>
      </c>
      <c r="D396" s="2" t="str">
        <f>'[1]Reporte de Formatos'!L403</f>
        <v>LOPEZ</v>
      </c>
      <c r="E396" s="2">
        <f>'[1]Reporte de Formatos'!E403</f>
        <v>693</v>
      </c>
      <c r="F396" s="3">
        <f>'[1]Reporte de Formatos'!N403</f>
        <v>44927</v>
      </c>
      <c r="G396" s="3">
        <f>'[1]Reporte de Formatos'!O403</f>
        <v>44985</v>
      </c>
      <c r="H396" s="4" t="s">
        <v>111</v>
      </c>
    </row>
    <row r="397" spans="1:8" ht="30" x14ac:dyDescent="0.25">
      <c r="A397" s="4" t="s">
        <v>7</v>
      </c>
      <c r="B397" s="2" t="str">
        <f>'[1]Reporte de Formatos'!J404</f>
        <v>ALEJANDRO</v>
      </c>
      <c r="C397" s="2" t="str">
        <f>'[1]Reporte de Formatos'!K404</f>
        <v xml:space="preserve">FRANCO </v>
      </c>
      <c r="D397" s="2" t="str">
        <f>'[1]Reporte de Formatos'!L404</f>
        <v>ANDRADE</v>
      </c>
      <c r="E397" s="2">
        <f>'[1]Reporte de Formatos'!E404</f>
        <v>694</v>
      </c>
      <c r="F397" s="3">
        <f>'[1]Reporte de Formatos'!N404</f>
        <v>44927</v>
      </c>
      <c r="G397" s="3">
        <f>'[1]Reporte de Formatos'!O404</f>
        <v>44985</v>
      </c>
      <c r="H397" s="4" t="s">
        <v>91</v>
      </c>
    </row>
    <row r="398" spans="1:8" ht="30" x14ac:dyDescent="0.25">
      <c r="A398" s="4" t="s">
        <v>7</v>
      </c>
      <c r="B398" s="2" t="str">
        <f>'[1]Reporte de Formatos'!J405</f>
        <v>ANA KAREN LIANET</v>
      </c>
      <c r="C398" s="2" t="str">
        <f>'[1]Reporte de Formatos'!K405</f>
        <v>GALICIA</v>
      </c>
      <c r="D398" s="2" t="str">
        <f>'[1]Reporte de Formatos'!L405</f>
        <v>OROZCO</v>
      </c>
      <c r="E398" s="2">
        <f>'[1]Reporte de Formatos'!E405</f>
        <v>695</v>
      </c>
      <c r="F398" s="3">
        <f>'[1]Reporte de Formatos'!N405</f>
        <v>44927</v>
      </c>
      <c r="G398" s="3">
        <f>'[1]Reporte de Formatos'!O405</f>
        <v>44985</v>
      </c>
      <c r="H398" s="4" t="s">
        <v>92</v>
      </c>
    </row>
    <row r="399" spans="1:8" ht="30" x14ac:dyDescent="0.25">
      <c r="A399" s="4" t="s">
        <v>7</v>
      </c>
      <c r="B399" s="2" t="str">
        <f>'[1]Reporte de Formatos'!J406</f>
        <v>MAYRA MERCEDES</v>
      </c>
      <c r="C399" s="2" t="str">
        <f>'[1]Reporte de Formatos'!K406</f>
        <v>GONZALEZ</v>
      </c>
      <c r="D399" s="2" t="str">
        <f>'[1]Reporte de Formatos'!L406</f>
        <v>LARA</v>
      </c>
      <c r="E399" s="2">
        <f>'[1]Reporte de Formatos'!E406</f>
        <v>696</v>
      </c>
      <c r="F399" s="3">
        <f>'[1]Reporte de Formatos'!N406</f>
        <v>44927</v>
      </c>
      <c r="G399" s="3">
        <f>'[1]Reporte de Formatos'!O406</f>
        <v>44985</v>
      </c>
      <c r="H399" s="4" t="s">
        <v>92</v>
      </c>
    </row>
    <row r="400" spans="1:8" ht="30" x14ac:dyDescent="0.25">
      <c r="A400" s="4" t="s">
        <v>7</v>
      </c>
      <c r="B400" s="2" t="str">
        <f>'[1]Reporte de Formatos'!J407</f>
        <v>BRENDA ANAHI</v>
      </c>
      <c r="C400" s="2" t="str">
        <f>'[1]Reporte de Formatos'!K407</f>
        <v>GRACILIANO</v>
      </c>
      <c r="D400" s="2" t="str">
        <f>'[1]Reporte de Formatos'!L407</f>
        <v>MARTINEZ</v>
      </c>
      <c r="E400" s="2">
        <f>'[1]Reporte de Formatos'!E407</f>
        <v>697</v>
      </c>
      <c r="F400" s="3">
        <f>'[1]Reporte de Formatos'!N407</f>
        <v>44927</v>
      </c>
      <c r="G400" s="3">
        <f>'[1]Reporte de Formatos'!O407</f>
        <v>44985</v>
      </c>
      <c r="H400" s="4" t="s">
        <v>92</v>
      </c>
    </row>
    <row r="401" spans="1:8" ht="30" x14ac:dyDescent="0.25">
      <c r="A401" s="4" t="s">
        <v>7</v>
      </c>
      <c r="B401" s="2" t="str">
        <f>'[1]Reporte de Formatos'!J408</f>
        <v>JOSE LUIS</v>
      </c>
      <c r="C401" s="2" t="str">
        <f>'[1]Reporte de Formatos'!K408</f>
        <v>JIMENEZ</v>
      </c>
      <c r="D401" s="2" t="str">
        <f>'[1]Reporte de Formatos'!L408</f>
        <v>RUELAS</v>
      </c>
      <c r="E401" s="2">
        <f>'[1]Reporte de Formatos'!E408</f>
        <v>698</v>
      </c>
      <c r="F401" s="3">
        <f>'[1]Reporte de Formatos'!N408</f>
        <v>44927</v>
      </c>
      <c r="G401" s="3">
        <f>'[1]Reporte de Formatos'!O408</f>
        <v>44985</v>
      </c>
      <c r="H401" s="4" t="s">
        <v>92</v>
      </c>
    </row>
    <row r="402" spans="1:8" ht="30" x14ac:dyDescent="0.25">
      <c r="A402" s="4" t="s">
        <v>7</v>
      </c>
      <c r="B402" s="2" t="str">
        <f>'[1]Reporte de Formatos'!J409</f>
        <v xml:space="preserve">ALBERTO </v>
      </c>
      <c r="C402" s="2" t="str">
        <f>'[1]Reporte de Formatos'!K409</f>
        <v>MARTIN DEL CAMPO</v>
      </c>
      <c r="D402" s="2" t="str">
        <f>'[1]Reporte de Formatos'!L409</f>
        <v>ARELLANO</v>
      </c>
      <c r="E402" s="2">
        <f>'[1]Reporte de Formatos'!E409</f>
        <v>699</v>
      </c>
      <c r="F402" s="3">
        <f>'[1]Reporte de Formatos'!N409</f>
        <v>44927</v>
      </c>
      <c r="G402" s="3">
        <f>'[1]Reporte de Formatos'!O409</f>
        <v>44985</v>
      </c>
      <c r="H402" s="4" t="s">
        <v>92</v>
      </c>
    </row>
    <row r="403" spans="1:8" ht="30" x14ac:dyDescent="0.25">
      <c r="A403" s="4" t="s">
        <v>7</v>
      </c>
      <c r="B403" s="2" t="str">
        <f>'[1]Reporte de Formatos'!J410</f>
        <v>SALMA</v>
      </c>
      <c r="C403" s="2" t="str">
        <f>'[1]Reporte de Formatos'!K410</f>
        <v xml:space="preserve">OREGEL </v>
      </c>
      <c r="D403" s="2" t="str">
        <f>'[1]Reporte de Formatos'!L410</f>
        <v>FLORES</v>
      </c>
      <c r="E403" s="2">
        <f>'[1]Reporte de Formatos'!E410</f>
        <v>700</v>
      </c>
      <c r="F403" s="3">
        <f>'[1]Reporte de Formatos'!N410</f>
        <v>44927</v>
      </c>
      <c r="G403" s="3">
        <f>'[1]Reporte de Formatos'!O410</f>
        <v>44985</v>
      </c>
      <c r="H403" s="4" t="s">
        <v>93</v>
      </c>
    </row>
    <row r="404" spans="1:8" ht="30" x14ac:dyDescent="0.25">
      <c r="A404" s="4" t="s">
        <v>7</v>
      </c>
      <c r="B404" s="2" t="str">
        <f>'[1]Reporte de Formatos'!J411</f>
        <v>FERNANDO DANIEL</v>
      </c>
      <c r="C404" s="2" t="str">
        <f>'[1]Reporte de Formatos'!K411</f>
        <v xml:space="preserve">OROZCO </v>
      </c>
      <c r="D404" s="2" t="str">
        <f>'[1]Reporte de Formatos'!L411</f>
        <v>AVALOS</v>
      </c>
      <c r="E404" s="2">
        <f>'[1]Reporte de Formatos'!E411</f>
        <v>701</v>
      </c>
      <c r="F404" s="3">
        <f>'[1]Reporte de Formatos'!N411</f>
        <v>44927</v>
      </c>
      <c r="G404" s="3">
        <f>'[1]Reporte de Formatos'!O411</f>
        <v>44985</v>
      </c>
      <c r="H404" s="4" t="s">
        <v>92</v>
      </c>
    </row>
    <row r="405" spans="1:8" ht="30" x14ac:dyDescent="0.25">
      <c r="A405" s="4" t="s">
        <v>7</v>
      </c>
      <c r="B405" s="2" t="str">
        <f>'[1]Reporte de Formatos'!J412</f>
        <v>OSCAR RENE</v>
      </c>
      <c r="C405" s="2" t="str">
        <f>'[1]Reporte de Formatos'!K412</f>
        <v xml:space="preserve">ORTEGA </v>
      </c>
      <c r="D405" s="2" t="str">
        <f>'[1]Reporte de Formatos'!L412</f>
        <v>WOLBURG</v>
      </c>
      <c r="E405" s="2">
        <f>'[1]Reporte de Formatos'!E412</f>
        <v>702</v>
      </c>
      <c r="F405" s="3">
        <f>'[1]Reporte de Formatos'!N412</f>
        <v>44927</v>
      </c>
      <c r="G405" s="3">
        <f>'[1]Reporte de Formatos'!O412</f>
        <v>44985</v>
      </c>
      <c r="H405" s="4" t="s">
        <v>94</v>
      </c>
    </row>
    <row r="406" spans="1:8" ht="30" x14ac:dyDescent="0.25">
      <c r="A406" s="4" t="s">
        <v>7</v>
      </c>
      <c r="B406" s="2" t="str">
        <f>'[1]Reporte de Formatos'!J413</f>
        <v>CINTHIA YESSICA</v>
      </c>
      <c r="C406" s="2" t="str">
        <f>'[1]Reporte de Formatos'!K413</f>
        <v xml:space="preserve">RIOS </v>
      </c>
      <c r="D406" s="2" t="str">
        <f>'[1]Reporte de Formatos'!L413</f>
        <v>RODRIGUEZ</v>
      </c>
      <c r="E406" s="2">
        <f>'[1]Reporte de Formatos'!E413</f>
        <v>703</v>
      </c>
      <c r="F406" s="3">
        <f>'[1]Reporte de Formatos'!N413</f>
        <v>44927</v>
      </c>
      <c r="G406" s="3">
        <f>'[1]Reporte de Formatos'!O413</f>
        <v>44985</v>
      </c>
      <c r="H406" s="4" t="s">
        <v>95</v>
      </c>
    </row>
    <row r="407" spans="1:8" ht="30" x14ac:dyDescent="0.25">
      <c r="A407" s="4" t="s">
        <v>7</v>
      </c>
      <c r="B407" s="2" t="str">
        <f>'[1]Reporte de Formatos'!J414</f>
        <v>JONATHAN IVAN</v>
      </c>
      <c r="C407" s="2" t="str">
        <f>'[1]Reporte de Formatos'!K414</f>
        <v xml:space="preserve">RUIZ </v>
      </c>
      <c r="D407" s="2" t="str">
        <f>'[1]Reporte de Formatos'!L414</f>
        <v>GARCIA</v>
      </c>
      <c r="E407" s="2">
        <f>'[1]Reporte de Formatos'!E414</f>
        <v>704</v>
      </c>
      <c r="F407" s="3">
        <f>'[1]Reporte de Formatos'!N414</f>
        <v>44927</v>
      </c>
      <c r="G407" s="3">
        <f>'[1]Reporte de Formatos'!O414</f>
        <v>44985</v>
      </c>
      <c r="H407" s="4" t="s">
        <v>92</v>
      </c>
    </row>
    <row r="408" spans="1:8" ht="30" x14ac:dyDescent="0.25">
      <c r="A408" s="4" t="s">
        <v>7</v>
      </c>
      <c r="B408" s="2" t="str">
        <f>'[1]Reporte de Formatos'!J415</f>
        <v>MARISOL</v>
      </c>
      <c r="C408" s="2" t="str">
        <f>'[1]Reporte de Formatos'!K415</f>
        <v>VILLEGAS</v>
      </c>
      <c r="D408" s="2" t="str">
        <f>'[1]Reporte de Formatos'!L415</f>
        <v>BALCAZAR</v>
      </c>
      <c r="E408" s="2">
        <f>'[1]Reporte de Formatos'!E415</f>
        <v>705</v>
      </c>
      <c r="F408" s="3">
        <f>'[1]Reporte de Formatos'!N415</f>
        <v>44927</v>
      </c>
      <c r="G408" s="3">
        <f>'[1]Reporte de Formatos'!O415</f>
        <v>44985</v>
      </c>
      <c r="H408" s="4" t="s">
        <v>92</v>
      </c>
    </row>
    <row r="409" spans="1:8" ht="30" x14ac:dyDescent="0.25">
      <c r="A409" s="4" t="s">
        <v>7</v>
      </c>
      <c r="B409" s="2" t="str">
        <f>'[1]Reporte de Formatos'!J416</f>
        <v>CAROLINA MICHEL</v>
      </c>
      <c r="C409" s="2" t="str">
        <f>'[1]Reporte de Formatos'!K416</f>
        <v>CARDONA</v>
      </c>
      <c r="D409" s="2" t="str">
        <f>'[1]Reporte de Formatos'!L416</f>
        <v>AVALOS</v>
      </c>
      <c r="E409" s="2">
        <f>'[1]Reporte de Formatos'!E416</f>
        <v>706</v>
      </c>
      <c r="F409" s="3">
        <f>'[1]Reporte de Formatos'!N416</f>
        <v>44927</v>
      </c>
      <c r="G409" s="3">
        <f>'[1]Reporte de Formatos'!O416</f>
        <v>44985</v>
      </c>
      <c r="H409" s="4" t="s">
        <v>96</v>
      </c>
    </row>
    <row r="410" spans="1:8" ht="30" x14ac:dyDescent="0.25">
      <c r="A410" s="4" t="s">
        <v>7</v>
      </c>
      <c r="B410" s="2" t="str">
        <f>'[1]Reporte de Formatos'!J417</f>
        <v>ELISA</v>
      </c>
      <c r="C410" s="2" t="str">
        <f>'[1]Reporte de Formatos'!K417</f>
        <v>FLORES</v>
      </c>
      <c r="D410" s="2" t="str">
        <f>'[1]Reporte de Formatos'!L417</f>
        <v>CARRILLO</v>
      </c>
      <c r="E410" s="2">
        <f>'[1]Reporte de Formatos'!E417</f>
        <v>707</v>
      </c>
      <c r="F410" s="3">
        <f>'[1]Reporte de Formatos'!N417</f>
        <v>44927</v>
      </c>
      <c r="G410" s="3">
        <f>'[1]Reporte de Formatos'!O417</f>
        <v>44985</v>
      </c>
      <c r="H410" s="4" t="s">
        <v>97</v>
      </c>
    </row>
    <row r="411" spans="1:8" ht="30" x14ac:dyDescent="0.25">
      <c r="A411" s="4" t="s">
        <v>7</v>
      </c>
      <c r="B411" s="2" t="str">
        <f>'[1]Reporte de Formatos'!J418</f>
        <v>GABRIEL</v>
      </c>
      <c r="C411" s="2" t="str">
        <f>'[1]Reporte de Formatos'!K418</f>
        <v>ALONSO</v>
      </c>
      <c r="D411" s="2" t="str">
        <f>'[1]Reporte de Formatos'!L418</f>
        <v>DOMINGUEZ</v>
      </c>
      <c r="E411" s="2">
        <f>'[1]Reporte de Formatos'!E418</f>
        <v>708</v>
      </c>
      <c r="F411" s="3">
        <f>'[1]Reporte de Formatos'!N418</f>
        <v>44927</v>
      </c>
      <c r="G411" s="3">
        <f>'[1]Reporte de Formatos'!O418</f>
        <v>44985</v>
      </c>
      <c r="H411" s="4" t="s">
        <v>98</v>
      </c>
    </row>
    <row r="412" spans="1:8" ht="30" x14ac:dyDescent="0.25">
      <c r="A412" s="4" t="s">
        <v>7</v>
      </c>
      <c r="B412" s="2" t="str">
        <f>'[1]Reporte de Formatos'!J419</f>
        <v xml:space="preserve">CARLOS JAIR </v>
      </c>
      <c r="C412" s="2" t="str">
        <f>'[1]Reporte de Formatos'!K419</f>
        <v xml:space="preserve">BAUTISTA </v>
      </c>
      <c r="D412" s="2" t="str">
        <f>'[1]Reporte de Formatos'!L419</f>
        <v>ORIZAGA</v>
      </c>
      <c r="E412" s="2">
        <f>'[1]Reporte de Formatos'!E419</f>
        <v>709</v>
      </c>
      <c r="F412" s="3">
        <f>'[1]Reporte de Formatos'!N419</f>
        <v>44927</v>
      </c>
      <c r="G412" s="3">
        <f>'[1]Reporte de Formatos'!O419</f>
        <v>44985</v>
      </c>
      <c r="H412" s="4" t="s">
        <v>98</v>
      </c>
    </row>
    <row r="413" spans="1:8" ht="30" x14ac:dyDescent="0.25">
      <c r="A413" s="4" t="s">
        <v>7</v>
      </c>
      <c r="B413" s="2" t="str">
        <f>'[1]Reporte de Formatos'!J420</f>
        <v>ACELA MARIA</v>
      </c>
      <c r="C413" s="2" t="str">
        <f>'[1]Reporte de Formatos'!K420</f>
        <v>BOJORQUEZ</v>
      </c>
      <c r="D413" s="2" t="str">
        <f>'[1]Reporte de Formatos'!L420</f>
        <v>HORTA</v>
      </c>
      <c r="E413" s="2">
        <f>'[1]Reporte de Formatos'!E420</f>
        <v>710</v>
      </c>
      <c r="F413" s="3">
        <f>'[1]Reporte de Formatos'!N420</f>
        <v>44927</v>
      </c>
      <c r="G413" s="3">
        <f>'[1]Reporte de Formatos'!O420</f>
        <v>44985</v>
      </c>
      <c r="H413" s="4" t="s">
        <v>98</v>
      </c>
    </row>
    <row r="414" spans="1:8" ht="30" x14ac:dyDescent="0.25">
      <c r="A414" s="4" t="s">
        <v>7</v>
      </c>
      <c r="B414" s="2" t="str">
        <f>'[1]Reporte de Formatos'!J421</f>
        <v>LAURA PATRICIA</v>
      </c>
      <c r="C414" s="2" t="str">
        <f>'[1]Reporte de Formatos'!K421</f>
        <v>CAMPECHANO</v>
      </c>
      <c r="D414" s="2" t="str">
        <f>'[1]Reporte de Formatos'!L421</f>
        <v>RESENDIZ</v>
      </c>
      <c r="E414" s="2">
        <f>'[1]Reporte de Formatos'!E421</f>
        <v>711</v>
      </c>
      <c r="F414" s="3">
        <f>'[1]Reporte de Formatos'!N421</f>
        <v>44927</v>
      </c>
      <c r="G414" s="3">
        <f>'[1]Reporte de Formatos'!O421</f>
        <v>44985</v>
      </c>
      <c r="H414" s="4" t="s">
        <v>98</v>
      </c>
    </row>
    <row r="415" spans="1:8" ht="30" x14ac:dyDescent="0.25">
      <c r="A415" s="4" t="s">
        <v>7</v>
      </c>
      <c r="B415" s="2" t="str">
        <f>'[1]Reporte de Formatos'!J422</f>
        <v>CARLOS ANTONIO</v>
      </c>
      <c r="C415" s="2" t="str">
        <f>'[1]Reporte de Formatos'!K422</f>
        <v>CANTERO</v>
      </c>
      <c r="D415" s="2" t="str">
        <f>'[1]Reporte de Formatos'!L422</f>
        <v>LOPEZ</v>
      </c>
      <c r="E415" s="2">
        <f>'[1]Reporte de Formatos'!E422</f>
        <v>712</v>
      </c>
      <c r="F415" s="3">
        <f>'[1]Reporte de Formatos'!N422</f>
        <v>44927</v>
      </c>
      <c r="G415" s="3">
        <f>'[1]Reporte de Formatos'!O422</f>
        <v>44985</v>
      </c>
      <c r="H415" s="4" t="s">
        <v>98</v>
      </c>
    </row>
    <row r="416" spans="1:8" ht="30" x14ac:dyDescent="0.25">
      <c r="A416" s="4" t="s">
        <v>7</v>
      </c>
      <c r="B416" s="2" t="str">
        <f>'[1]Reporte de Formatos'!J423</f>
        <v>MARTIN OTZIN XCHEL</v>
      </c>
      <c r="C416" s="2" t="str">
        <f>'[1]Reporte de Formatos'!K423</f>
        <v>CARDENAZ</v>
      </c>
      <c r="D416" s="2" t="str">
        <f>'[1]Reporte de Formatos'!L423</f>
        <v>PADILLA</v>
      </c>
      <c r="E416" s="2">
        <f>'[1]Reporte de Formatos'!E423</f>
        <v>713</v>
      </c>
      <c r="F416" s="3">
        <f>'[1]Reporte de Formatos'!N423</f>
        <v>44927</v>
      </c>
      <c r="G416" s="3">
        <f>'[1]Reporte de Formatos'!O423</f>
        <v>44985</v>
      </c>
      <c r="H416" s="4" t="s">
        <v>99</v>
      </c>
    </row>
    <row r="417" spans="1:8" ht="30" x14ac:dyDescent="0.25">
      <c r="A417" s="4" t="s">
        <v>7</v>
      </c>
      <c r="B417" s="2" t="str">
        <f>'[1]Reporte de Formatos'!J424</f>
        <v>ANTONIO</v>
      </c>
      <c r="C417" s="2" t="str">
        <f>'[1]Reporte de Formatos'!K424</f>
        <v>CHAVEZ</v>
      </c>
      <c r="D417" s="2" t="str">
        <f>'[1]Reporte de Formatos'!L424</f>
        <v>RODRIGUEZ</v>
      </c>
      <c r="E417" s="2">
        <f>'[1]Reporte de Formatos'!E424</f>
        <v>714</v>
      </c>
      <c r="F417" s="3">
        <f>'[1]Reporte de Formatos'!N424</f>
        <v>44927</v>
      </c>
      <c r="G417" s="3">
        <f>'[1]Reporte de Formatos'!O424</f>
        <v>44985</v>
      </c>
      <c r="H417" s="4" t="s">
        <v>100</v>
      </c>
    </row>
    <row r="418" spans="1:8" ht="30" x14ac:dyDescent="0.25">
      <c r="A418" s="4" t="s">
        <v>7</v>
      </c>
      <c r="B418" s="2" t="str">
        <f>'[1]Reporte de Formatos'!J425</f>
        <v>SUSANA MICHELLE</v>
      </c>
      <c r="C418" s="2" t="str">
        <f>'[1]Reporte de Formatos'!K425</f>
        <v>DIAZ</v>
      </c>
      <c r="D418" s="2" t="str">
        <f>'[1]Reporte de Formatos'!L425</f>
        <v>CHAVEZ</v>
      </c>
      <c r="E418" s="2">
        <f>'[1]Reporte de Formatos'!E425</f>
        <v>715</v>
      </c>
      <c r="F418" s="3">
        <f>'[1]Reporte de Formatos'!N425</f>
        <v>44927</v>
      </c>
      <c r="G418" s="3">
        <f>'[1]Reporte de Formatos'!O425</f>
        <v>44985</v>
      </c>
      <c r="H418" s="4" t="s">
        <v>101</v>
      </c>
    </row>
    <row r="419" spans="1:8" ht="30" x14ac:dyDescent="0.25">
      <c r="A419" s="4" t="s">
        <v>7</v>
      </c>
      <c r="B419" s="2" t="str">
        <f>'[1]Reporte de Formatos'!J426</f>
        <v>SANDRA MARIA SELENE</v>
      </c>
      <c r="C419" s="2" t="str">
        <f>'[1]Reporte de Formatos'!K426</f>
        <v>GALAN</v>
      </c>
      <c r="D419" s="2" t="str">
        <f>'[1]Reporte de Formatos'!L426</f>
        <v>GUTIERREZ</v>
      </c>
      <c r="E419" s="2">
        <f>'[1]Reporte de Formatos'!E426</f>
        <v>716</v>
      </c>
      <c r="F419" s="3">
        <f>'[1]Reporte de Formatos'!N426</f>
        <v>44927</v>
      </c>
      <c r="G419" s="3">
        <f>'[1]Reporte de Formatos'!O426</f>
        <v>44985</v>
      </c>
      <c r="H419" s="4" t="s">
        <v>98</v>
      </c>
    </row>
    <row r="420" spans="1:8" ht="30" x14ac:dyDescent="0.25">
      <c r="A420" s="4" t="s">
        <v>7</v>
      </c>
      <c r="B420" s="2" t="str">
        <f>'[1]Reporte de Formatos'!J427</f>
        <v>KARINA GRISEL</v>
      </c>
      <c r="C420" s="2" t="str">
        <f>'[1]Reporte de Formatos'!K427</f>
        <v>GALLO</v>
      </c>
      <c r="D420" s="2" t="str">
        <f>'[1]Reporte de Formatos'!L427</f>
        <v>CASTELLANOS</v>
      </c>
      <c r="E420" s="2">
        <f>'[1]Reporte de Formatos'!E427</f>
        <v>717</v>
      </c>
      <c r="F420" s="3">
        <f>'[1]Reporte de Formatos'!N427</f>
        <v>44927</v>
      </c>
      <c r="G420" s="3">
        <f>'[1]Reporte de Formatos'!O427</f>
        <v>44985</v>
      </c>
      <c r="H420" s="4" t="s">
        <v>101</v>
      </c>
    </row>
    <row r="421" spans="1:8" ht="30" x14ac:dyDescent="0.25">
      <c r="A421" s="4" t="s">
        <v>7</v>
      </c>
      <c r="B421" s="2" t="str">
        <f>'[1]Reporte de Formatos'!J428</f>
        <v>J. LUIS</v>
      </c>
      <c r="C421" s="2" t="str">
        <f>'[1]Reporte de Formatos'!K428</f>
        <v xml:space="preserve">GARCIA </v>
      </c>
      <c r="D421" s="2" t="str">
        <f>'[1]Reporte de Formatos'!L428</f>
        <v>LOPEZ</v>
      </c>
      <c r="E421" s="2">
        <f>'[1]Reporte de Formatos'!E428</f>
        <v>718</v>
      </c>
      <c r="F421" s="3">
        <f>'[1]Reporte de Formatos'!N428</f>
        <v>44927</v>
      </c>
      <c r="G421" s="3">
        <f>'[1]Reporte de Formatos'!O428</f>
        <v>44985</v>
      </c>
      <c r="H421" s="4" t="s">
        <v>102</v>
      </c>
    </row>
    <row r="422" spans="1:8" ht="30" x14ac:dyDescent="0.25">
      <c r="A422" s="4" t="s">
        <v>7</v>
      </c>
      <c r="B422" s="2" t="str">
        <f>'[1]Reporte de Formatos'!J429</f>
        <v>EMETERIO</v>
      </c>
      <c r="C422" s="2" t="str">
        <f>'[1]Reporte de Formatos'!K429</f>
        <v xml:space="preserve">GARCIA </v>
      </c>
      <c r="D422" s="2" t="str">
        <f>'[1]Reporte de Formatos'!L429</f>
        <v>RODRIGUEZ</v>
      </c>
      <c r="E422" s="2">
        <f>'[1]Reporte de Formatos'!E429</f>
        <v>719</v>
      </c>
      <c r="F422" s="3">
        <f>'[1]Reporte de Formatos'!N429</f>
        <v>44927</v>
      </c>
      <c r="G422" s="3">
        <f>'[1]Reporte de Formatos'!O429</f>
        <v>44985</v>
      </c>
      <c r="H422" s="4" t="s">
        <v>98</v>
      </c>
    </row>
    <row r="423" spans="1:8" ht="30" x14ac:dyDescent="0.25">
      <c r="A423" s="4" t="s">
        <v>7</v>
      </c>
      <c r="B423" s="2" t="str">
        <f>'[1]Reporte de Formatos'!J430</f>
        <v>JORGE ALBERTO</v>
      </c>
      <c r="C423" s="2" t="str">
        <f>'[1]Reporte de Formatos'!K430</f>
        <v>GARDUÑO</v>
      </c>
      <c r="D423" s="2" t="str">
        <f>'[1]Reporte de Formatos'!L430</f>
        <v>JIMENEZ</v>
      </c>
      <c r="E423" s="2">
        <f>'[1]Reporte de Formatos'!E430</f>
        <v>720</v>
      </c>
      <c r="F423" s="3">
        <f>'[1]Reporte de Formatos'!N430</f>
        <v>44927</v>
      </c>
      <c r="G423" s="3">
        <f>'[1]Reporte de Formatos'!O430</f>
        <v>44985</v>
      </c>
      <c r="H423" s="4" t="s">
        <v>98</v>
      </c>
    </row>
    <row r="424" spans="1:8" ht="30" x14ac:dyDescent="0.25">
      <c r="A424" s="4" t="s">
        <v>7</v>
      </c>
      <c r="B424" s="2" t="str">
        <f>'[1]Reporte de Formatos'!J431</f>
        <v>MIGUEL</v>
      </c>
      <c r="C424" s="2" t="str">
        <f>'[1]Reporte de Formatos'!K431</f>
        <v>GOMEZ</v>
      </c>
      <c r="D424" s="2" t="str">
        <f>'[1]Reporte de Formatos'!L431</f>
        <v>DE LA CRUZ</v>
      </c>
      <c r="E424" s="2">
        <f>'[1]Reporte de Formatos'!E431</f>
        <v>721</v>
      </c>
      <c r="F424" s="3">
        <f>'[1]Reporte de Formatos'!N431</f>
        <v>44927</v>
      </c>
      <c r="G424" s="3">
        <f>'[1]Reporte de Formatos'!O431</f>
        <v>44985</v>
      </c>
      <c r="H424" s="4" t="s">
        <v>106</v>
      </c>
    </row>
    <row r="425" spans="1:8" ht="30" x14ac:dyDescent="0.25">
      <c r="A425" s="4" t="s">
        <v>7</v>
      </c>
      <c r="B425" s="2" t="str">
        <f>'[1]Reporte de Formatos'!J432</f>
        <v xml:space="preserve">JONATHAN </v>
      </c>
      <c r="C425" s="2" t="str">
        <f>'[1]Reporte de Formatos'!K432</f>
        <v xml:space="preserve">GONZALEZ </v>
      </c>
      <c r="D425" s="2" t="str">
        <f>'[1]Reporte de Formatos'!L432</f>
        <v>GONZALEZ</v>
      </c>
      <c r="E425" s="2">
        <f>'[1]Reporte de Formatos'!E432</f>
        <v>722</v>
      </c>
      <c r="F425" s="3">
        <f>'[1]Reporte de Formatos'!N432</f>
        <v>44927</v>
      </c>
      <c r="G425" s="3">
        <f>'[1]Reporte de Formatos'!O432</f>
        <v>44985</v>
      </c>
      <c r="H425" s="4" t="s">
        <v>103</v>
      </c>
    </row>
    <row r="426" spans="1:8" ht="30" x14ac:dyDescent="0.25">
      <c r="A426" s="4" t="s">
        <v>7</v>
      </c>
      <c r="B426" s="2" t="str">
        <f>'[1]Reporte de Formatos'!J433</f>
        <v>DENISSE</v>
      </c>
      <c r="C426" s="2" t="str">
        <f>'[1]Reporte de Formatos'!K433</f>
        <v>JIMENEZ</v>
      </c>
      <c r="D426" s="2" t="str">
        <f>'[1]Reporte de Formatos'!L433</f>
        <v>ZEPEDA</v>
      </c>
      <c r="E426" s="2">
        <f>'[1]Reporte de Formatos'!E433</f>
        <v>723</v>
      </c>
      <c r="F426" s="3">
        <f>'[1]Reporte de Formatos'!N433</f>
        <v>44927</v>
      </c>
      <c r="G426" s="3">
        <f>'[1]Reporte de Formatos'!O433</f>
        <v>44985</v>
      </c>
      <c r="H426" s="4" t="s">
        <v>104</v>
      </c>
    </row>
    <row r="427" spans="1:8" ht="30" x14ac:dyDescent="0.25">
      <c r="A427" s="4" t="s">
        <v>7</v>
      </c>
      <c r="B427" s="2" t="str">
        <f>'[1]Reporte de Formatos'!J434</f>
        <v>EVELYN NOHEMI</v>
      </c>
      <c r="C427" s="2" t="str">
        <f>'[1]Reporte de Formatos'!K434</f>
        <v xml:space="preserve">LOPEZ </v>
      </c>
      <c r="D427" s="2" t="str">
        <f>'[1]Reporte de Formatos'!L434</f>
        <v>DE LEON</v>
      </c>
      <c r="E427" s="2">
        <f>'[1]Reporte de Formatos'!E434</f>
        <v>724</v>
      </c>
      <c r="F427" s="3">
        <f>'[1]Reporte de Formatos'!N434</f>
        <v>44927</v>
      </c>
      <c r="G427" s="3">
        <f>'[1]Reporte de Formatos'!O434</f>
        <v>44985</v>
      </c>
      <c r="H427" s="4" t="s">
        <v>98</v>
      </c>
    </row>
    <row r="428" spans="1:8" ht="30" x14ac:dyDescent="0.25">
      <c r="A428" s="4" t="s">
        <v>7</v>
      </c>
      <c r="B428" s="2" t="str">
        <f>'[1]Reporte de Formatos'!J435</f>
        <v>IÑAKI DE SANTIAGO</v>
      </c>
      <c r="C428" s="2" t="str">
        <f>'[1]Reporte de Formatos'!K435</f>
        <v>CRUZ</v>
      </c>
      <c r="D428" s="2" t="str">
        <f>'[1]Reporte de Formatos'!L435</f>
        <v>CALDERON</v>
      </c>
      <c r="E428" s="2">
        <f>'[1]Reporte de Formatos'!E435</f>
        <v>725</v>
      </c>
      <c r="F428" s="3">
        <f>'[1]Reporte de Formatos'!N435</f>
        <v>44927</v>
      </c>
      <c r="G428" s="3">
        <f>'[1]Reporte de Formatos'!O435</f>
        <v>44985</v>
      </c>
      <c r="H428" s="4" t="s">
        <v>278</v>
      </c>
    </row>
    <row r="429" spans="1:8" ht="30" x14ac:dyDescent="0.25">
      <c r="A429" s="4" t="s">
        <v>7</v>
      </c>
      <c r="B429" s="2" t="str">
        <f>'[1]Reporte de Formatos'!J436</f>
        <v>LUIS MIGUEL</v>
      </c>
      <c r="C429" s="2" t="str">
        <f>'[1]Reporte de Formatos'!K436</f>
        <v xml:space="preserve">PEREZ </v>
      </c>
      <c r="D429" s="2" t="str">
        <f>'[1]Reporte de Formatos'!L436</f>
        <v>MARTINEZ</v>
      </c>
      <c r="E429" s="2">
        <f>'[1]Reporte de Formatos'!E436</f>
        <v>726</v>
      </c>
      <c r="F429" s="3">
        <f>'[1]Reporte de Formatos'!N436</f>
        <v>44927</v>
      </c>
      <c r="G429" s="3">
        <f>'[1]Reporte de Formatos'!O436</f>
        <v>44985</v>
      </c>
      <c r="H429" s="4" t="s">
        <v>278</v>
      </c>
    </row>
    <row r="430" spans="1:8" ht="30" x14ac:dyDescent="0.25">
      <c r="A430" s="4" t="s">
        <v>7</v>
      </c>
      <c r="B430" s="2" t="str">
        <f>'[1]Reporte de Formatos'!J437</f>
        <v>EMILIANO</v>
      </c>
      <c r="C430" s="2" t="str">
        <f>'[1]Reporte de Formatos'!K437</f>
        <v>RUIZ</v>
      </c>
      <c r="D430" s="2" t="str">
        <f>'[1]Reporte de Formatos'!L437</f>
        <v>ELVIRA</v>
      </c>
      <c r="E430" s="2">
        <f>'[1]Reporte de Formatos'!E437</f>
        <v>727</v>
      </c>
      <c r="F430" s="3">
        <f>'[1]Reporte de Formatos'!N437</f>
        <v>44927</v>
      </c>
      <c r="G430" s="3">
        <f>'[1]Reporte de Formatos'!O437</f>
        <v>44985</v>
      </c>
      <c r="H430" s="4" t="s">
        <v>278</v>
      </c>
    </row>
    <row r="431" spans="1:8" ht="30" x14ac:dyDescent="0.25">
      <c r="A431" s="4" t="s">
        <v>7</v>
      </c>
      <c r="B431" s="2" t="str">
        <f>'[1]Reporte de Formatos'!J438</f>
        <v>SERGIO</v>
      </c>
      <c r="C431" s="2" t="str">
        <f>'[1]Reporte de Formatos'!K438</f>
        <v xml:space="preserve">LEON </v>
      </c>
      <c r="D431" s="2" t="str">
        <f>'[1]Reporte de Formatos'!L438</f>
        <v>ZUÑIGA</v>
      </c>
      <c r="E431" s="2">
        <f>'[1]Reporte de Formatos'!E438</f>
        <v>728</v>
      </c>
      <c r="F431" s="3">
        <f>'[1]Reporte de Formatos'!N438</f>
        <v>44927</v>
      </c>
      <c r="G431" s="3">
        <f>'[1]Reporte de Formatos'!O438</f>
        <v>44985</v>
      </c>
      <c r="H431" s="4" t="s">
        <v>279</v>
      </c>
    </row>
    <row r="432" spans="1:8" ht="30" x14ac:dyDescent="0.25">
      <c r="A432" s="4" t="s">
        <v>7</v>
      </c>
      <c r="B432" s="2" t="str">
        <f>'[1]Reporte de Formatos'!J439</f>
        <v>LAURA GABRIELA</v>
      </c>
      <c r="C432" s="2" t="str">
        <f>'[1]Reporte de Formatos'!K439</f>
        <v>ALCALA</v>
      </c>
      <c r="D432" s="2" t="str">
        <f>'[1]Reporte de Formatos'!L439</f>
        <v>GOMEZ</v>
      </c>
      <c r="E432" s="2">
        <f>'[1]Reporte de Formatos'!E439</f>
        <v>729</v>
      </c>
      <c r="F432" s="3">
        <f>'[1]Reporte de Formatos'!N439</f>
        <v>44927</v>
      </c>
      <c r="G432" s="3">
        <f>'[1]Reporte de Formatos'!O439</f>
        <v>44985</v>
      </c>
      <c r="H432" s="4" t="s">
        <v>88</v>
      </c>
    </row>
    <row r="433" spans="1:8" ht="30" x14ac:dyDescent="0.25">
      <c r="A433" s="4" t="s">
        <v>7</v>
      </c>
      <c r="B433" s="2" t="str">
        <f>'[1]Reporte de Formatos'!J440</f>
        <v>JUAN JOSE</v>
      </c>
      <c r="C433" s="2" t="str">
        <f>'[1]Reporte de Formatos'!K440</f>
        <v>URIBE</v>
      </c>
      <c r="D433" s="2" t="str">
        <f>'[1]Reporte de Formatos'!L440</f>
        <v>PIMENTEL</v>
      </c>
      <c r="E433" s="2">
        <f>'[1]Reporte de Formatos'!E440</f>
        <v>730</v>
      </c>
      <c r="F433" s="3">
        <f>'[1]Reporte de Formatos'!N440</f>
        <v>44958</v>
      </c>
      <c r="G433" s="3">
        <f>'[1]Reporte de Formatos'!O440</f>
        <v>44985</v>
      </c>
      <c r="H433" s="4" t="s">
        <v>280</v>
      </c>
    </row>
    <row r="434" spans="1:8" ht="30" x14ac:dyDescent="0.25">
      <c r="A434" s="4" t="s">
        <v>7</v>
      </c>
      <c r="B434" s="2" t="str">
        <f>'[1]Reporte de Formatos'!J441</f>
        <v>LUIS ENRIQUE</v>
      </c>
      <c r="C434" s="2" t="str">
        <f>'[1]Reporte de Formatos'!K441</f>
        <v>OCHOA</v>
      </c>
      <c r="D434" s="2" t="str">
        <f>'[1]Reporte de Formatos'!L441</f>
        <v>GODOY</v>
      </c>
      <c r="E434" s="2">
        <f>'[1]Reporte de Formatos'!E441</f>
        <v>731</v>
      </c>
      <c r="F434" s="3">
        <f>'[1]Reporte de Formatos'!N441</f>
        <v>44958</v>
      </c>
      <c r="G434" s="3">
        <f>'[1]Reporte de Formatos'!O441</f>
        <v>44985</v>
      </c>
      <c r="H434" s="4" t="s">
        <v>281</v>
      </c>
    </row>
    <row r="435" spans="1:8" ht="60" x14ac:dyDescent="0.25">
      <c r="A435" s="4" t="s">
        <v>7</v>
      </c>
      <c r="B435" s="2" t="str">
        <f>'[1]Reporte de Formatos'!J442</f>
        <v>CRISTIAN ARTURO</v>
      </c>
      <c r="C435" s="2" t="str">
        <f>'[1]Reporte de Formatos'!K442</f>
        <v xml:space="preserve">RIVERA </v>
      </c>
      <c r="D435" s="2" t="str">
        <f>'[1]Reporte de Formatos'!L442</f>
        <v>ENRIQUEZ</v>
      </c>
      <c r="E435" s="2">
        <f>'[1]Reporte de Formatos'!E442</f>
        <v>732</v>
      </c>
      <c r="F435" s="3">
        <f>'[1]Reporte de Formatos'!N442</f>
        <v>44958</v>
      </c>
      <c r="G435" s="3">
        <f>'[1]Reporte de Formatos'!O442</f>
        <v>44985</v>
      </c>
      <c r="H435" s="4" t="s">
        <v>282</v>
      </c>
    </row>
    <row r="436" spans="1:8" ht="30" x14ac:dyDescent="0.25">
      <c r="A436" s="4" t="s">
        <v>7</v>
      </c>
      <c r="B436" s="2" t="str">
        <f>'[1]Reporte de Formatos'!J443</f>
        <v>MARIANA GUADALUPE</v>
      </c>
      <c r="C436" s="2" t="str">
        <f>'[1]Reporte de Formatos'!K443</f>
        <v>VAZQUEZ</v>
      </c>
      <c r="D436" s="2" t="str">
        <f>'[1]Reporte de Formatos'!L443</f>
        <v>HERNANDEZ</v>
      </c>
      <c r="E436" s="2">
        <f>'[1]Reporte de Formatos'!E443</f>
        <v>733</v>
      </c>
      <c r="F436" s="3">
        <f>'[1]Reporte de Formatos'!N443</f>
        <v>44958</v>
      </c>
      <c r="G436" s="3">
        <f>'[1]Reporte de Formatos'!O443</f>
        <v>44985</v>
      </c>
      <c r="H436" s="4" t="s">
        <v>281</v>
      </c>
    </row>
    <row r="437" spans="1:8" ht="30" x14ac:dyDescent="0.25">
      <c r="A437" s="4" t="s">
        <v>7</v>
      </c>
      <c r="B437" s="2" t="str">
        <f>'[1]Reporte de Formatos'!J444</f>
        <v>ULISES URIEL</v>
      </c>
      <c r="C437" s="2" t="str">
        <f>'[1]Reporte de Formatos'!K444</f>
        <v>VIEYRA</v>
      </c>
      <c r="D437" s="2" t="str">
        <f>'[1]Reporte de Formatos'!L444</f>
        <v>BARRERA</v>
      </c>
      <c r="E437" s="2">
        <f>'[1]Reporte de Formatos'!E444</f>
        <v>734</v>
      </c>
      <c r="F437" s="3">
        <f>'[1]Reporte de Formatos'!N444</f>
        <v>44958</v>
      </c>
      <c r="G437" s="3">
        <f>'[1]Reporte de Formatos'!O444</f>
        <v>44985</v>
      </c>
      <c r="H437" s="4" t="s">
        <v>281</v>
      </c>
    </row>
    <row r="438" spans="1:8" ht="30" x14ac:dyDescent="0.25">
      <c r="A438" s="4" t="s">
        <v>7</v>
      </c>
      <c r="B438" s="2" t="str">
        <f>'[1]Reporte de Formatos'!J445</f>
        <v>FRANCISCO EFRAIN</v>
      </c>
      <c r="C438" s="2" t="str">
        <f>'[1]Reporte de Formatos'!K445</f>
        <v xml:space="preserve">CUEVAS </v>
      </c>
      <c r="D438" s="2" t="str">
        <f>'[1]Reporte de Formatos'!L445</f>
        <v>VAZQUEZ</v>
      </c>
      <c r="E438" s="2">
        <f>'[1]Reporte de Formatos'!E445</f>
        <v>735</v>
      </c>
      <c r="F438" s="3">
        <f>'[1]Reporte de Formatos'!N445</f>
        <v>44958</v>
      </c>
      <c r="G438" s="3">
        <f>'[1]Reporte de Formatos'!O445</f>
        <v>44985</v>
      </c>
      <c r="H438" s="4" t="s">
        <v>283</v>
      </c>
    </row>
    <row r="439" spans="1:8" ht="30" x14ac:dyDescent="0.25">
      <c r="A439" s="4" t="s">
        <v>7</v>
      </c>
      <c r="B439" s="2" t="str">
        <f>'[1]Reporte de Formatos'!J446</f>
        <v>DOMINGA</v>
      </c>
      <c r="C439" s="2" t="str">
        <f>'[1]Reporte de Formatos'!K446</f>
        <v>RUIZ</v>
      </c>
      <c r="D439" s="2" t="str">
        <f>'[1]Reporte de Formatos'!L446</f>
        <v>SANCHEZ</v>
      </c>
      <c r="E439" s="2">
        <f>'[1]Reporte de Formatos'!E446</f>
        <v>736</v>
      </c>
      <c r="F439" s="3">
        <f>'[1]Reporte de Formatos'!N446</f>
        <v>44958</v>
      </c>
      <c r="G439" s="3">
        <f>'[1]Reporte de Formatos'!O446</f>
        <v>44985</v>
      </c>
      <c r="H439" s="4" t="s">
        <v>100</v>
      </c>
    </row>
    <row r="440" spans="1:8" ht="30" x14ac:dyDescent="0.25">
      <c r="A440" s="4" t="s">
        <v>7</v>
      </c>
      <c r="B440" s="2" t="str">
        <f>'[1]Reporte de Formatos'!J447</f>
        <v>KARLA ADRIANA</v>
      </c>
      <c r="C440" s="2" t="str">
        <f>'[1]Reporte de Formatos'!K447</f>
        <v>CEJA</v>
      </c>
      <c r="D440" s="2" t="str">
        <f>'[1]Reporte de Formatos'!L447</f>
        <v>NAVARRO</v>
      </c>
      <c r="E440" s="2">
        <f>'[1]Reporte de Formatos'!E447</f>
        <v>737</v>
      </c>
      <c r="F440" s="3">
        <f>'[1]Reporte de Formatos'!N447</f>
        <v>44958</v>
      </c>
      <c r="G440" s="3">
        <f>'[1]Reporte de Formatos'!O447</f>
        <v>44985</v>
      </c>
      <c r="H440" s="4" t="s">
        <v>278</v>
      </c>
    </row>
    <row r="441" spans="1:8" ht="30" x14ac:dyDescent="0.25">
      <c r="A441" s="4" t="s">
        <v>7</v>
      </c>
      <c r="B441" s="2" t="str">
        <f>'[1]Reporte de Formatos'!J448</f>
        <v>LUIS ENRIQUE</v>
      </c>
      <c r="C441" s="2" t="str">
        <f>'[1]Reporte de Formatos'!K448</f>
        <v>DELGADO</v>
      </c>
      <c r="D441" s="2" t="str">
        <f>'[1]Reporte de Formatos'!L448</f>
        <v>BANDA</v>
      </c>
      <c r="E441" s="2">
        <f>'[1]Reporte de Formatos'!E448</f>
        <v>738</v>
      </c>
      <c r="F441" s="3">
        <f>'[1]Reporte de Formatos'!N448</f>
        <v>44958</v>
      </c>
      <c r="G441" s="3">
        <f>'[1]Reporte de Formatos'!O448</f>
        <v>44985</v>
      </c>
      <c r="H441" s="4" t="s">
        <v>278</v>
      </c>
    </row>
    <row r="442" spans="1:8" ht="30" x14ac:dyDescent="0.25">
      <c r="A442" s="4" t="s">
        <v>7</v>
      </c>
      <c r="B442" s="2" t="str">
        <f>'[1]Reporte de Formatos'!J449</f>
        <v>ANDRES</v>
      </c>
      <c r="C442" s="2" t="str">
        <f>'[1]Reporte de Formatos'!K449</f>
        <v>ESQUEDA</v>
      </c>
      <c r="D442" s="2" t="str">
        <f>'[1]Reporte de Formatos'!L449</f>
        <v>JACOBUS</v>
      </c>
      <c r="E442" s="2">
        <f>'[1]Reporte de Formatos'!E449</f>
        <v>739</v>
      </c>
      <c r="F442" s="3">
        <f>'[1]Reporte de Formatos'!N449</f>
        <v>44958</v>
      </c>
      <c r="G442" s="3">
        <f>'[1]Reporte de Formatos'!O449</f>
        <v>44985</v>
      </c>
      <c r="H442" s="4" t="s">
        <v>278</v>
      </c>
    </row>
    <row r="443" spans="1:8" ht="30" x14ac:dyDescent="0.25">
      <c r="A443" s="4" t="s">
        <v>7</v>
      </c>
      <c r="B443" s="2" t="str">
        <f>'[1]Reporte de Formatos'!J450</f>
        <v>EDUARDO</v>
      </c>
      <c r="C443" s="2" t="str">
        <f>'[1]Reporte de Formatos'!K450</f>
        <v xml:space="preserve">GARCIA </v>
      </c>
      <c r="D443" s="2" t="str">
        <f>'[1]Reporte de Formatos'!L450</f>
        <v>PLASCENCIA</v>
      </c>
      <c r="E443" s="2">
        <f>'[1]Reporte de Formatos'!E450</f>
        <v>740</v>
      </c>
      <c r="F443" s="3">
        <f>'[1]Reporte de Formatos'!N450</f>
        <v>44958</v>
      </c>
      <c r="G443" s="3">
        <f>'[1]Reporte de Formatos'!O450</f>
        <v>44985</v>
      </c>
      <c r="H443" s="4" t="s">
        <v>278</v>
      </c>
    </row>
    <row r="444" spans="1:8" ht="30" x14ac:dyDescent="0.25">
      <c r="A444" s="4" t="s">
        <v>7</v>
      </c>
      <c r="B444" s="2" t="str">
        <f>'[1]Reporte de Formatos'!J451</f>
        <v>DANIEL EDUARDO</v>
      </c>
      <c r="C444" s="2" t="str">
        <f>'[1]Reporte de Formatos'!K451</f>
        <v xml:space="preserve">ISLAS </v>
      </c>
      <c r="D444" s="2" t="str">
        <f>'[1]Reporte de Formatos'!L451</f>
        <v>ALVARADO</v>
      </c>
      <c r="E444" s="2">
        <f>'[1]Reporte de Formatos'!E451</f>
        <v>741</v>
      </c>
      <c r="F444" s="3">
        <f>'[1]Reporte de Formatos'!N451</f>
        <v>44958</v>
      </c>
      <c r="G444" s="3">
        <f>'[1]Reporte de Formatos'!O451</f>
        <v>44985</v>
      </c>
      <c r="H444" s="4" t="s">
        <v>278</v>
      </c>
    </row>
    <row r="445" spans="1:8" ht="30" x14ac:dyDescent="0.25">
      <c r="A445" s="4" t="s">
        <v>7</v>
      </c>
      <c r="B445" s="2" t="str">
        <f>'[1]Reporte de Formatos'!J452</f>
        <v>RAUL</v>
      </c>
      <c r="C445" s="2" t="str">
        <f>'[1]Reporte de Formatos'!K452</f>
        <v>MOSQUEDA</v>
      </c>
      <c r="D445" s="2" t="str">
        <f>'[1]Reporte de Formatos'!L452</f>
        <v>RODRIGUEZ</v>
      </c>
      <c r="E445" s="2">
        <f>'[1]Reporte de Formatos'!E452</f>
        <v>742</v>
      </c>
      <c r="F445" s="3">
        <f>'[1]Reporte de Formatos'!N452</f>
        <v>44958</v>
      </c>
      <c r="G445" s="3">
        <f>'[1]Reporte de Formatos'!O452</f>
        <v>44985</v>
      </c>
      <c r="H445" s="4" t="s">
        <v>278</v>
      </c>
    </row>
    <row r="446" spans="1:8" ht="30" x14ac:dyDescent="0.25">
      <c r="A446" s="4" t="s">
        <v>7</v>
      </c>
      <c r="B446" s="2" t="str">
        <f>'[1]Reporte de Formatos'!J453</f>
        <v>DIEGO</v>
      </c>
      <c r="C446" s="2" t="str">
        <f>'[1]Reporte de Formatos'!K453</f>
        <v>RAMOS</v>
      </c>
      <c r="D446" s="2" t="str">
        <f>'[1]Reporte de Formatos'!L453</f>
        <v>PEÑA</v>
      </c>
      <c r="E446" s="2">
        <f>'[1]Reporte de Formatos'!E453</f>
        <v>743</v>
      </c>
      <c r="F446" s="3">
        <f>'[1]Reporte de Formatos'!N453</f>
        <v>44958</v>
      </c>
      <c r="G446" s="3">
        <f>'[1]Reporte de Formatos'!O453</f>
        <v>44985</v>
      </c>
      <c r="H446" s="4" t="s">
        <v>284</v>
      </c>
    </row>
    <row r="447" spans="1:8" ht="30" x14ac:dyDescent="0.25">
      <c r="A447" s="4" t="s">
        <v>7</v>
      </c>
      <c r="B447" s="2" t="str">
        <f>'[1]Reporte de Formatos'!J454</f>
        <v>AIDA GUADALUPE</v>
      </c>
      <c r="C447" s="2" t="str">
        <f>'[1]Reporte de Formatos'!K454</f>
        <v>MAYORGA</v>
      </c>
      <c r="D447" s="2" t="str">
        <f>'[1]Reporte de Formatos'!L454</f>
        <v>SANCHEZ</v>
      </c>
      <c r="E447" s="2">
        <f>'[1]Reporte de Formatos'!E454</f>
        <v>744</v>
      </c>
      <c r="F447" s="3">
        <f>'[1]Reporte de Formatos'!N454</f>
        <v>44958</v>
      </c>
      <c r="G447" s="3">
        <f>'[1]Reporte de Formatos'!O454</f>
        <v>44985</v>
      </c>
      <c r="H447" s="4" t="s">
        <v>90</v>
      </c>
    </row>
    <row r="448" spans="1:8" ht="75" x14ac:dyDescent="0.25">
      <c r="A448" s="4" t="s">
        <v>7</v>
      </c>
      <c r="B448" s="2" t="str">
        <f>'[1]Reporte de Formatos'!J455</f>
        <v>ENRIQUE</v>
      </c>
      <c r="C448" s="2" t="str">
        <f>'[1]Reporte de Formatos'!K455</f>
        <v>MENDEZ</v>
      </c>
      <c r="D448" s="2" t="str">
        <f>'[1]Reporte de Formatos'!L455</f>
        <v>PALACIOS</v>
      </c>
      <c r="E448" s="2">
        <f>'[1]Reporte de Formatos'!E455</f>
        <v>745</v>
      </c>
      <c r="F448" s="3">
        <f>'[1]Reporte de Formatos'!N455</f>
        <v>44986</v>
      </c>
      <c r="G448" s="3">
        <f>'[1]Reporte de Formatos'!O455</f>
        <v>45046</v>
      </c>
      <c r="H448" s="4" t="s">
        <v>285</v>
      </c>
    </row>
    <row r="449" spans="1:8" ht="75" x14ac:dyDescent="0.25">
      <c r="A449" s="4" t="s">
        <v>7</v>
      </c>
      <c r="B449" s="2" t="str">
        <f>'[1]Reporte de Formatos'!J456</f>
        <v>JORGE ALBERTO</v>
      </c>
      <c r="C449" s="2" t="str">
        <f>'[1]Reporte de Formatos'!K456</f>
        <v>VAZQUEZ</v>
      </c>
      <c r="D449" s="2" t="str">
        <f>'[1]Reporte de Formatos'!L456</f>
        <v>ABUNDIS</v>
      </c>
      <c r="E449" s="2">
        <f>'[1]Reporte de Formatos'!E456</f>
        <v>746</v>
      </c>
      <c r="F449" s="3">
        <f>'[1]Reporte de Formatos'!N456</f>
        <v>44986</v>
      </c>
      <c r="G449" s="3">
        <f>'[1]Reporte de Formatos'!O456</f>
        <v>45046</v>
      </c>
      <c r="H449" s="4" t="s">
        <v>285</v>
      </c>
    </row>
    <row r="450" spans="1:8" ht="45" x14ac:dyDescent="0.25">
      <c r="A450" s="4" t="s">
        <v>7</v>
      </c>
      <c r="B450" s="2" t="str">
        <f>'[1]Reporte de Formatos'!J457</f>
        <v>LUIS ALBERTO</v>
      </c>
      <c r="C450" s="2" t="str">
        <f>'[1]Reporte de Formatos'!K457</f>
        <v>GARCIA</v>
      </c>
      <c r="D450" s="2" t="str">
        <f>'[1]Reporte de Formatos'!L457</f>
        <v>OROZCO</v>
      </c>
      <c r="E450" s="2">
        <f>'[1]Reporte de Formatos'!E457</f>
        <v>747</v>
      </c>
      <c r="F450" s="3">
        <f>'[1]Reporte de Formatos'!N457</f>
        <v>44986</v>
      </c>
      <c r="G450" s="3">
        <f>'[1]Reporte de Formatos'!O457</f>
        <v>45107</v>
      </c>
      <c r="H450" s="4" t="s">
        <v>110</v>
      </c>
    </row>
    <row r="451" spans="1:8" ht="60" x14ac:dyDescent="0.25">
      <c r="A451" s="4" t="s">
        <v>7</v>
      </c>
      <c r="B451" s="2" t="str">
        <f>'[1]Reporte de Formatos'!J458</f>
        <v>VIRIDIANA LIZETTE</v>
      </c>
      <c r="C451" s="2" t="str">
        <f>'[1]Reporte de Formatos'!K458</f>
        <v>ROMERO</v>
      </c>
      <c r="D451" s="2" t="str">
        <f>'[1]Reporte de Formatos'!L458</f>
        <v>URIOSTEGUI</v>
      </c>
      <c r="E451" s="2">
        <f>'[1]Reporte de Formatos'!E458</f>
        <v>748</v>
      </c>
      <c r="F451" s="3">
        <f>'[1]Reporte de Formatos'!N458</f>
        <v>44986</v>
      </c>
      <c r="G451" s="3">
        <f>'[1]Reporte de Formatos'!O458</f>
        <v>45107</v>
      </c>
      <c r="H451" s="4" t="s">
        <v>286</v>
      </c>
    </row>
    <row r="452" spans="1:8" ht="75" x14ac:dyDescent="0.25">
      <c r="A452" s="4" t="s">
        <v>7</v>
      </c>
      <c r="B452" s="2" t="str">
        <f>'[1]Reporte de Formatos'!J460</f>
        <v>FRANCISCO JAVIER</v>
      </c>
      <c r="C452" s="2" t="str">
        <f>'[1]Reporte de Formatos'!K460</f>
        <v>RAMIREZ</v>
      </c>
      <c r="D452" s="2" t="str">
        <f>'[1]Reporte de Formatos'!L460</f>
        <v>GONZALEZ</v>
      </c>
      <c r="E452" s="2">
        <f>'[1]Reporte de Formatos'!E460</f>
        <v>750</v>
      </c>
      <c r="F452" s="3">
        <f>'[1]Reporte de Formatos'!N460</f>
        <v>44931</v>
      </c>
      <c r="G452" s="3">
        <f>'[1]Reporte de Formatos'!O460</f>
        <v>45046</v>
      </c>
      <c r="H452" s="4" t="s">
        <v>287</v>
      </c>
    </row>
    <row r="453" spans="1:8" ht="90" x14ac:dyDescent="0.25">
      <c r="A453" s="4" t="s">
        <v>7</v>
      </c>
      <c r="B453" s="2" t="str">
        <f>'[1]Reporte de Formatos'!J461</f>
        <v>JUAN ARMANDO</v>
      </c>
      <c r="C453" s="2" t="str">
        <f>'[1]Reporte de Formatos'!K461</f>
        <v xml:space="preserve">MONROY </v>
      </c>
      <c r="D453" s="2" t="str">
        <f>'[1]Reporte de Formatos'!L461</f>
        <v>LOPEZ</v>
      </c>
      <c r="E453" s="2">
        <f>'[1]Reporte de Formatos'!E461</f>
        <v>751</v>
      </c>
      <c r="F453" s="3">
        <f>'[1]Reporte de Formatos'!N461</f>
        <v>44971</v>
      </c>
      <c r="G453" s="3">
        <f>'[1]Reporte de Formatos'!O461</f>
        <v>45106</v>
      </c>
      <c r="H453" s="4" t="s">
        <v>288</v>
      </c>
    </row>
    <row r="454" spans="1:8" ht="210" x14ac:dyDescent="0.25">
      <c r="A454" s="4" t="s">
        <v>7</v>
      </c>
      <c r="B454" s="2" t="str">
        <f>'[1]Reporte de Formatos'!J462</f>
        <v>LAURA SANCHEZ</v>
      </c>
      <c r="C454" s="2" t="str">
        <f>'[1]Reporte de Formatos'!K462</f>
        <v xml:space="preserve">SANCHEZ </v>
      </c>
      <c r="D454" s="2" t="str">
        <f>'[1]Reporte de Formatos'!L462</f>
        <v>ALVAREZ</v>
      </c>
      <c r="E454" s="2">
        <f>'[1]Reporte de Formatos'!E462</f>
        <v>752</v>
      </c>
      <c r="F454" s="3">
        <f>'[1]Reporte de Formatos'!N462</f>
        <v>44927</v>
      </c>
      <c r="G454" s="3">
        <f>'[1]Reporte de Formatos'!O462</f>
        <v>45016</v>
      </c>
      <c r="H454" s="4" t="s">
        <v>289</v>
      </c>
    </row>
    <row r="455" spans="1:8" ht="255" x14ac:dyDescent="0.25">
      <c r="A455" s="4" t="s">
        <v>7</v>
      </c>
      <c r="B455" s="2" t="str">
        <f>'[1]Reporte de Formatos'!J463</f>
        <v>OSCAR FRANCISCO</v>
      </c>
      <c r="C455" s="2" t="str">
        <f>'[1]Reporte de Formatos'!K463</f>
        <v>AGREDA</v>
      </c>
      <c r="D455" s="2" t="str">
        <f>'[1]Reporte de Formatos'!L463</f>
        <v>FERNANDEZ</v>
      </c>
      <c r="E455" s="2">
        <f>'[1]Reporte de Formatos'!E463</f>
        <v>753</v>
      </c>
      <c r="F455" s="3">
        <f>'[1]Reporte de Formatos'!N463</f>
        <v>44958</v>
      </c>
      <c r="G455" s="3">
        <f>'[1]Reporte de Formatos'!O463</f>
        <v>45016</v>
      </c>
      <c r="H455" s="4" t="s">
        <v>290</v>
      </c>
    </row>
    <row r="456" spans="1:8" ht="90" x14ac:dyDescent="0.25">
      <c r="A456" s="4" t="s">
        <v>7</v>
      </c>
      <c r="B456" s="2" t="str">
        <f>'[1]Reporte de Formatos'!J464</f>
        <v>ANABEL</v>
      </c>
      <c r="C456" s="2" t="str">
        <f>'[1]Reporte de Formatos'!K464</f>
        <v xml:space="preserve">GARCIA </v>
      </c>
      <c r="D456" s="2" t="str">
        <f>'[1]Reporte de Formatos'!L464</f>
        <v>PEREDO</v>
      </c>
      <c r="E456" s="2">
        <f>'[1]Reporte de Formatos'!E464</f>
        <v>754</v>
      </c>
      <c r="F456" s="3">
        <f>'[1]Reporte de Formatos'!N464</f>
        <v>44958</v>
      </c>
      <c r="G456" s="3">
        <f>'[1]Reporte de Formatos'!O464</f>
        <v>45016</v>
      </c>
      <c r="H456" s="4" t="s">
        <v>291</v>
      </c>
    </row>
    <row r="457" spans="1:8" ht="120" x14ac:dyDescent="0.25">
      <c r="A457" s="4" t="s">
        <v>7</v>
      </c>
      <c r="B457" s="2" t="str">
        <f>'[1]Reporte de Formatos'!J465</f>
        <v>ALBA</v>
      </c>
      <c r="C457" s="2" t="str">
        <f>'[1]Reporte de Formatos'!K465</f>
        <v xml:space="preserve">JACOBO </v>
      </c>
      <c r="D457" s="2" t="str">
        <f>'[1]Reporte de Formatos'!L465</f>
        <v>TORRES</v>
      </c>
      <c r="E457" s="2">
        <f>'[1]Reporte de Formatos'!E465</f>
        <v>755</v>
      </c>
      <c r="F457" s="3">
        <f>'[1]Reporte de Formatos'!N465</f>
        <v>44958</v>
      </c>
      <c r="G457" s="3">
        <f>'[1]Reporte de Formatos'!O465</f>
        <v>44985</v>
      </c>
      <c r="H457" s="4" t="s">
        <v>292</v>
      </c>
    </row>
    <row r="458" spans="1:8" ht="90" x14ac:dyDescent="0.25">
      <c r="A458" s="4" t="s">
        <v>7</v>
      </c>
      <c r="B458" s="2" t="str">
        <f>'[1]Reporte de Formatos'!J466</f>
        <v>MARTIN</v>
      </c>
      <c r="C458" s="2" t="str">
        <f>'[1]Reporte de Formatos'!K466</f>
        <v>GONZALEZ</v>
      </c>
      <c r="D458" s="2" t="str">
        <f>'[1]Reporte de Formatos'!L466</f>
        <v>NAVARRO</v>
      </c>
      <c r="E458" s="2">
        <f>'[1]Reporte de Formatos'!E466</f>
        <v>756</v>
      </c>
      <c r="F458" s="3">
        <f>'[1]Reporte de Formatos'!N466</f>
        <v>44958</v>
      </c>
      <c r="G458" s="3">
        <f>'[1]Reporte de Formatos'!O466</f>
        <v>44985</v>
      </c>
      <c r="H458" s="4" t="s">
        <v>293</v>
      </c>
    </row>
    <row r="459" spans="1:8" ht="255" x14ac:dyDescent="0.25">
      <c r="A459" s="4" t="s">
        <v>7</v>
      </c>
      <c r="B459" s="2" t="str">
        <f>'[1]Reporte de Formatos'!J467</f>
        <v>XITLALLI</v>
      </c>
      <c r="C459" s="2" t="str">
        <f>'[1]Reporte de Formatos'!K467</f>
        <v xml:space="preserve">MARTINEZ </v>
      </c>
      <c r="D459" s="2" t="str">
        <f>'[1]Reporte de Formatos'!L467</f>
        <v>GONZALEZ</v>
      </c>
      <c r="E459" s="2">
        <f>'[1]Reporte de Formatos'!E467</f>
        <v>758</v>
      </c>
      <c r="F459" s="3">
        <f>'[1]Reporte de Formatos'!N467</f>
        <v>44927</v>
      </c>
      <c r="G459" s="3">
        <f>'[1]Reporte de Formatos'!O467</f>
        <v>44985</v>
      </c>
      <c r="H459" s="4" t="s">
        <v>294</v>
      </c>
    </row>
    <row r="460" spans="1:8" ht="30" x14ac:dyDescent="0.25">
      <c r="A460" s="4" t="s">
        <v>7</v>
      </c>
      <c r="B460" s="2" t="str">
        <f>'[1]Reporte de Formatos'!J468</f>
        <v>ANTONIO</v>
      </c>
      <c r="C460" s="2" t="str">
        <f>'[1]Reporte de Formatos'!K468</f>
        <v>PAREDES</v>
      </c>
      <c r="D460" s="2" t="str">
        <f>'[1]Reporte de Formatos'!L468</f>
        <v>LEDESMA</v>
      </c>
      <c r="E460" s="2">
        <f>'[1]Reporte de Formatos'!E468</f>
        <v>759</v>
      </c>
      <c r="F460" s="3">
        <f>'[1]Reporte de Formatos'!N468</f>
        <v>44927</v>
      </c>
      <c r="G460" s="3">
        <f>'[1]Reporte de Formatos'!O468</f>
        <v>44985</v>
      </c>
      <c r="H460" s="4" t="s">
        <v>295</v>
      </c>
    </row>
    <row r="461" spans="1:8" ht="30" x14ac:dyDescent="0.25">
      <c r="A461" s="4" t="s">
        <v>7</v>
      </c>
      <c r="B461" s="2">
        <f>'[1]Reporte de Formatos'!J469</f>
        <v>0</v>
      </c>
      <c r="C461" s="2">
        <f>'[1]Reporte de Formatos'!K469</f>
        <v>0</v>
      </c>
      <c r="D461" s="2">
        <f>'[1]Reporte de Formatos'!L469</f>
        <v>0</v>
      </c>
      <c r="E461" s="2">
        <f>'[1]Reporte de Formatos'!E469</f>
        <v>787</v>
      </c>
      <c r="F461" s="3">
        <f>'[1]Reporte de Formatos'!N469</f>
        <v>44927</v>
      </c>
      <c r="G461" s="3">
        <f>'[1]Reporte de Formatos'!O469</f>
        <v>45291</v>
      </c>
      <c r="H461" s="4" t="s">
        <v>296</v>
      </c>
    </row>
    <row r="462" spans="1:8" ht="180" x14ac:dyDescent="0.25">
      <c r="A462" s="4" t="s">
        <v>7</v>
      </c>
      <c r="B462" s="2" t="str">
        <f>'[1]Reporte de Formatos'!J472</f>
        <v>JORGE ALBERTO</v>
      </c>
      <c r="C462" s="2" t="str">
        <f>'[1]Reporte de Formatos'!K472</f>
        <v>CELIS</v>
      </c>
      <c r="D462" s="2" t="str">
        <f>'[1]Reporte de Formatos'!L472</f>
        <v>PEREZ</v>
      </c>
      <c r="E462" s="2">
        <f>'[1]Reporte de Formatos'!E472</f>
        <v>805</v>
      </c>
      <c r="F462" s="3">
        <f>'[1]Reporte de Formatos'!N472</f>
        <v>44958</v>
      </c>
      <c r="G462" s="3">
        <f>'[1]Reporte de Formatos'!O472</f>
        <v>44985</v>
      </c>
      <c r="H462" s="4" t="s">
        <v>297</v>
      </c>
    </row>
    <row r="463" spans="1:8" ht="105" x14ac:dyDescent="0.25">
      <c r="A463" s="4" t="s">
        <v>7</v>
      </c>
      <c r="B463" s="2" t="str">
        <f>'[1]Reporte de Formatos'!J473</f>
        <v>NORMA SAGRARIO</v>
      </c>
      <c r="C463" s="2" t="str">
        <f>'[1]Reporte de Formatos'!K473</f>
        <v>DE LEON</v>
      </c>
      <c r="D463" s="2" t="str">
        <f>'[1]Reporte de Formatos'!L473</f>
        <v>SAUCEDA</v>
      </c>
      <c r="E463" s="2">
        <f>'[1]Reporte de Formatos'!E473</f>
        <v>806</v>
      </c>
      <c r="F463" s="3">
        <f>'[1]Reporte de Formatos'!N473</f>
        <v>44958</v>
      </c>
      <c r="G463" s="3">
        <f>'[1]Reporte de Formatos'!O473</f>
        <v>45016</v>
      </c>
      <c r="H463" s="4" t="s">
        <v>298</v>
      </c>
    </row>
    <row r="464" spans="1:8" ht="75" x14ac:dyDescent="0.25">
      <c r="A464" s="4" t="s">
        <v>7</v>
      </c>
      <c r="B464" s="2" t="str">
        <f>'[1]Reporte de Formatos'!J474</f>
        <v>ANGELA PAULINA</v>
      </c>
      <c r="C464" s="2" t="str">
        <f>'[1]Reporte de Formatos'!K474</f>
        <v xml:space="preserve">YAÑEZ </v>
      </c>
      <c r="D464" s="2" t="str">
        <f>'[1]Reporte de Formatos'!L474</f>
        <v>GARCIA</v>
      </c>
      <c r="E464" s="2">
        <f>'[1]Reporte de Formatos'!E474</f>
        <v>807</v>
      </c>
      <c r="F464" s="3">
        <f>'[1]Reporte de Formatos'!N474</f>
        <v>44958</v>
      </c>
      <c r="G464" s="3">
        <f>'[1]Reporte de Formatos'!O474</f>
        <v>45016</v>
      </c>
      <c r="H464" s="4" t="s">
        <v>299</v>
      </c>
    </row>
    <row r="465" spans="1:8" ht="75" x14ac:dyDescent="0.25">
      <c r="A465" s="4" t="s">
        <v>7</v>
      </c>
      <c r="B465" s="2" t="str">
        <f>'[1]Reporte de Formatos'!J475</f>
        <v>IVONNE ARACELI</v>
      </c>
      <c r="C465" s="2" t="str">
        <f>'[1]Reporte de Formatos'!K475</f>
        <v>LARA</v>
      </c>
      <c r="D465" s="2" t="str">
        <f>'[1]Reporte de Formatos'!L475</f>
        <v>CABRERA</v>
      </c>
      <c r="E465" s="2">
        <f>'[1]Reporte de Formatos'!E475</f>
        <v>808</v>
      </c>
      <c r="F465" s="3">
        <f>'[1]Reporte de Formatos'!N475</f>
        <v>44958</v>
      </c>
      <c r="G465" s="3">
        <f>'[1]Reporte de Formatos'!O475</f>
        <v>45077</v>
      </c>
      <c r="H465" s="4" t="s">
        <v>300</v>
      </c>
    </row>
    <row r="466" spans="1:8" ht="60" x14ac:dyDescent="0.25">
      <c r="A466" s="4" t="s">
        <v>7</v>
      </c>
      <c r="B466" s="2" t="str">
        <f>'[1]Reporte de Formatos'!J476</f>
        <v>ADOLFO ESAU</v>
      </c>
      <c r="C466" s="2" t="str">
        <f>'[1]Reporte de Formatos'!K476</f>
        <v xml:space="preserve">RIOS </v>
      </c>
      <c r="D466" s="2" t="str">
        <f>'[1]Reporte de Formatos'!L476</f>
        <v>CASTELLANOS</v>
      </c>
      <c r="E466" s="2">
        <f>'[1]Reporte de Formatos'!E476</f>
        <v>809</v>
      </c>
      <c r="F466" s="3">
        <f>'[1]Reporte de Formatos'!N476</f>
        <v>44958</v>
      </c>
      <c r="G466" s="3">
        <f>'[1]Reporte de Formatos'!O476</f>
        <v>44985</v>
      </c>
      <c r="H466" s="4" t="s">
        <v>301</v>
      </c>
    </row>
    <row r="467" spans="1:8" ht="60" x14ac:dyDescent="0.25">
      <c r="A467" s="4" t="s">
        <v>7</v>
      </c>
      <c r="B467" s="2" t="str">
        <f>'[1]Reporte de Formatos'!J477</f>
        <v>ROBERTO ANTONIO</v>
      </c>
      <c r="C467" s="2" t="str">
        <f>'[1]Reporte de Formatos'!K477</f>
        <v xml:space="preserve">RODRIGUEZ </v>
      </c>
      <c r="D467" s="2" t="str">
        <f>'[1]Reporte de Formatos'!L477</f>
        <v>ROJAS</v>
      </c>
      <c r="E467" s="2">
        <f>'[1]Reporte de Formatos'!E477</f>
        <v>810</v>
      </c>
      <c r="F467" s="3">
        <f>'[1]Reporte de Formatos'!N477</f>
        <v>44958</v>
      </c>
      <c r="G467" s="3">
        <f>'[1]Reporte de Formatos'!O477</f>
        <v>44985</v>
      </c>
      <c r="H467" s="4" t="s">
        <v>302</v>
      </c>
    </row>
    <row r="468" spans="1:8" ht="30" x14ac:dyDescent="0.25">
      <c r="A468" s="4" t="s">
        <v>7</v>
      </c>
      <c r="B468" s="2" t="str">
        <f>'[1]Reporte de Formatos'!J478</f>
        <v xml:space="preserve">AILYN </v>
      </c>
      <c r="C468" s="2" t="str">
        <f>'[1]Reporte de Formatos'!K478</f>
        <v>URQUIZA</v>
      </c>
      <c r="D468" s="2" t="str">
        <f>'[1]Reporte de Formatos'!L478</f>
        <v>DON</v>
      </c>
      <c r="E468" s="2">
        <f>'[1]Reporte de Formatos'!E478</f>
        <v>811</v>
      </c>
      <c r="F468" s="3">
        <f>'[1]Reporte de Formatos'!N478</f>
        <v>44958</v>
      </c>
      <c r="G468" s="3">
        <f>'[1]Reporte de Formatos'!O478</f>
        <v>45016</v>
      </c>
      <c r="H468" s="4" t="s">
        <v>303</v>
      </c>
    </row>
    <row r="469" spans="1:8" ht="45" x14ac:dyDescent="0.25">
      <c r="A469" s="4" t="s">
        <v>7</v>
      </c>
      <c r="B469" s="2" t="str">
        <f>'[1]Reporte de Formatos'!J479</f>
        <v>GALA RENATA</v>
      </c>
      <c r="C469" s="2" t="str">
        <f>'[1]Reporte de Formatos'!K479</f>
        <v>VELAZQUEZ</v>
      </c>
      <c r="D469" s="2" t="str">
        <f>'[1]Reporte de Formatos'!L479</f>
        <v>GUARDIAN</v>
      </c>
      <c r="E469" s="2">
        <f>'[1]Reporte de Formatos'!E479</f>
        <v>812</v>
      </c>
      <c r="F469" s="3">
        <f>'[1]Reporte de Formatos'!N479</f>
        <v>44958</v>
      </c>
      <c r="G469" s="3">
        <f>'[1]Reporte de Formatos'!O479</f>
        <v>44985</v>
      </c>
      <c r="H469" s="4" t="s">
        <v>156</v>
      </c>
    </row>
    <row r="470" spans="1:8" ht="30" x14ac:dyDescent="0.25">
      <c r="A470" s="4" t="s">
        <v>7</v>
      </c>
      <c r="B470" s="2" t="str">
        <f>'[1]Reporte de Formatos'!J480</f>
        <v>BERENICE GUADALUPE</v>
      </c>
      <c r="C470" s="2" t="str">
        <f>'[1]Reporte de Formatos'!K480</f>
        <v>BRICEÑO</v>
      </c>
      <c r="D470" s="2" t="str">
        <f>'[1]Reporte de Formatos'!L480</f>
        <v>ZUÑIGA</v>
      </c>
      <c r="E470" s="2">
        <f>'[1]Reporte de Formatos'!E480</f>
        <v>813</v>
      </c>
      <c r="F470" s="3">
        <f>'[1]Reporte de Formatos'!N480</f>
        <v>44958</v>
      </c>
      <c r="G470" s="3">
        <f>'[1]Reporte de Formatos'!O480</f>
        <v>45107</v>
      </c>
      <c r="H470" s="4" t="s">
        <v>304</v>
      </c>
    </row>
    <row r="471" spans="1:8" ht="30" x14ac:dyDescent="0.25">
      <c r="A471" s="4" t="s">
        <v>7</v>
      </c>
      <c r="B471" s="2" t="str">
        <f>'[1]Reporte de Formatos'!J481</f>
        <v>DENISSE</v>
      </c>
      <c r="C471" s="2" t="str">
        <f>'[1]Reporte de Formatos'!K481</f>
        <v xml:space="preserve">LAMAS </v>
      </c>
      <c r="D471" s="2" t="str">
        <f>'[1]Reporte de Formatos'!L481</f>
        <v>CASTELLANOS</v>
      </c>
      <c r="E471" s="2">
        <f>'[1]Reporte de Formatos'!E481</f>
        <v>814</v>
      </c>
      <c r="F471" s="3">
        <f>'[1]Reporte de Formatos'!N481</f>
        <v>44958</v>
      </c>
      <c r="G471" s="3">
        <f>'[1]Reporte de Formatos'!O481</f>
        <v>45107</v>
      </c>
      <c r="H471" s="4" t="s">
        <v>304</v>
      </c>
    </row>
    <row r="472" spans="1:8" ht="30" x14ac:dyDescent="0.25">
      <c r="A472" s="4" t="s">
        <v>7</v>
      </c>
      <c r="B472" s="2" t="str">
        <f>'[1]Reporte de Formatos'!J482</f>
        <v>EDNA TALIA</v>
      </c>
      <c r="C472" s="2" t="str">
        <f>'[1]Reporte de Formatos'!K482</f>
        <v xml:space="preserve">GARCIA </v>
      </c>
      <c r="D472" s="2" t="str">
        <f>'[1]Reporte de Formatos'!L482</f>
        <v>MAURICIO</v>
      </c>
      <c r="E472" s="2">
        <f>'[1]Reporte de Formatos'!E482</f>
        <v>815</v>
      </c>
      <c r="F472" s="3">
        <f>'[1]Reporte de Formatos'!N482</f>
        <v>44958</v>
      </c>
      <c r="G472" s="3">
        <f>'[1]Reporte de Formatos'!O482</f>
        <v>45107</v>
      </c>
      <c r="H472" s="4" t="s">
        <v>304</v>
      </c>
    </row>
    <row r="473" spans="1:8" ht="135" x14ac:dyDescent="0.25">
      <c r="A473" s="4" t="s">
        <v>7</v>
      </c>
      <c r="B473" s="2" t="str">
        <f>'[1]Reporte de Formatos'!J483</f>
        <v>VALERIA</v>
      </c>
      <c r="C473" s="2" t="str">
        <f>'[1]Reporte de Formatos'!K483</f>
        <v>AGUIRRE</v>
      </c>
      <c r="D473" s="2" t="str">
        <f>'[1]Reporte de Formatos'!L483</f>
        <v>PEDROZA</v>
      </c>
      <c r="E473" s="2">
        <f>'[1]Reporte de Formatos'!E483</f>
        <v>816</v>
      </c>
      <c r="F473" s="3">
        <f>'[1]Reporte de Formatos'!N483</f>
        <v>44958</v>
      </c>
      <c r="G473" s="3">
        <f>'[1]Reporte de Formatos'!O483</f>
        <v>44985</v>
      </c>
      <c r="H473" s="4" t="s">
        <v>305</v>
      </c>
    </row>
    <row r="474" spans="1:8" ht="105" x14ac:dyDescent="0.25">
      <c r="A474" s="4" t="s">
        <v>7</v>
      </c>
      <c r="B474" s="2" t="str">
        <f>'[1]Reporte de Formatos'!J484</f>
        <v>XOCHITL OLIVIA</v>
      </c>
      <c r="C474" s="2" t="str">
        <f>'[1]Reporte de Formatos'!K484</f>
        <v>GOMEZ</v>
      </c>
      <c r="D474" s="2" t="str">
        <f>'[1]Reporte de Formatos'!L484</f>
        <v>ANDRADE</v>
      </c>
      <c r="E474" s="2">
        <f>'[1]Reporte de Formatos'!E484</f>
        <v>817</v>
      </c>
      <c r="F474" s="3">
        <f>'[1]Reporte de Formatos'!N484</f>
        <v>44958</v>
      </c>
      <c r="G474" s="3">
        <f>'[1]Reporte de Formatos'!O484</f>
        <v>45107</v>
      </c>
      <c r="H474" s="4" t="s">
        <v>306</v>
      </c>
    </row>
    <row r="475" spans="1:8" ht="135" x14ac:dyDescent="0.25">
      <c r="A475" s="4" t="s">
        <v>7</v>
      </c>
      <c r="B475" s="2" t="str">
        <f>'[1]Reporte de Formatos'!J485</f>
        <v>DEISY PAMELA</v>
      </c>
      <c r="C475" s="2" t="str">
        <f>'[1]Reporte de Formatos'!K485</f>
        <v>MOYA</v>
      </c>
      <c r="D475" s="2" t="str">
        <f>'[1]Reporte de Formatos'!L485</f>
        <v>AGUIRRE</v>
      </c>
      <c r="E475" s="2">
        <f>'[1]Reporte de Formatos'!E485</f>
        <v>818</v>
      </c>
      <c r="F475" s="3">
        <f>'[1]Reporte de Formatos'!N485</f>
        <v>44958</v>
      </c>
      <c r="G475" s="3">
        <f>'[1]Reporte de Formatos'!O485</f>
        <v>45107</v>
      </c>
      <c r="H475" s="4" t="s">
        <v>307</v>
      </c>
    </row>
    <row r="476" spans="1:8" ht="180" x14ac:dyDescent="0.25">
      <c r="A476" s="4" t="s">
        <v>7</v>
      </c>
      <c r="B476" s="2" t="str">
        <f>'[1]Reporte de Formatos'!J486</f>
        <v>PAOLA</v>
      </c>
      <c r="C476" s="2" t="str">
        <f>'[1]Reporte de Formatos'!K486</f>
        <v>ROSALES</v>
      </c>
      <c r="D476" s="2" t="str">
        <f>'[1]Reporte de Formatos'!L486</f>
        <v>PEREZ</v>
      </c>
      <c r="E476" s="2">
        <f>'[1]Reporte de Formatos'!E486</f>
        <v>819</v>
      </c>
      <c r="F476" s="3">
        <f>'[1]Reporte de Formatos'!N486</f>
        <v>44958</v>
      </c>
      <c r="G476" s="3">
        <f>'[1]Reporte de Formatos'!O486</f>
        <v>44985</v>
      </c>
      <c r="H476" s="4" t="s">
        <v>308</v>
      </c>
    </row>
    <row r="477" spans="1:8" ht="30" x14ac:dyDescent="0.25">
      <c r="A477" s="4" t="s">
        <v>7</v>
      </c>
      <c r="B477" s="2" t="str">
        <f>'[1]Reporte de Formatos'!J487</f>
        <v>EDUARDO</v>
      </c>
      <c r="C477" s="2" t="str">
        <f>'[1]Reporte de Formatos'!K487</f>
        <v>ESPERICUETA</v>
      </c>
      <c r="D477" s="2" t="str">
        <f>'[1]Reporte de Formatos'!L487</f>
        <v>ESPINOSA</v>
      </c>
      <c r="E477" s="2">
        <f>'[1]Reporte de Formatos'!E487</f>
        <v>820</v>
      </c>
      <c r="F477" s="3">
        <f>'[1]Reporte de Formatos'!N487</f>
        <v>44927</v>
      </c>
      <c r="G477" s="3">
        <f>'[1]Reporte de Formatos'!O487</f>
        <v>44985</v>
      </c>
      <c r="H477" s="4" t="s">
        <v>309</v>
      </c>
    </row>
    <row r="478" spans="1:8" ht="45" x14ac:dyDescent="0.25">
      <c r="A478" s="4" t="s">
        <v>7</v>
      </c>
      <c r="B478" s="2" t="str">
        <f>'[1]Reporte de Formatos'!J488</f>
        <v>CLAUDIA ANGELICA</v>
      </c>
      <c r="C478" s="2" t="str">
        <f>'[1]Reporte de Formatos'!K488</f>
        <v>MIRANDA</v>
      </c>
      <c r="D478" s="2" t="str">
        <f>'[1]Reporte de Formatos'!L488</f>
        <v>GOMEZ</v>
      </c>
      <c r="E478" s="2">
        <f>'[1]Reporte de Formatos'!E488</f>
        <v>821</v>
      </c>
      <c r="F478" s="3">
        <f>'[1]Reporte de Formatos'!N488</f>
        <v>44927</v>
      </c>
      <c r="G478" s="3">
        <f>'[1]Reporte de Formatos'!O488</f>
        <v>44985</v>
      </c>
      <c r="H478" s="4" t="s">
        <v>310</v>
      </c>
    </row>
    <row r="479" spans="1:8" ht="30" x14ac:dyDescent="0.25">
      <c r="A479" s="4" t="s">
        <v>7</v>
      </c>
      <c r="B479" s="2" t="str">
        <f>'[1]Reporte de Formatos'!J489</f>
        <v>GERSON</v>
      </c>
      <c r="C479" s="2" t="str">
        <f>'[1]Reporte de Formatos'!K489</f>
        <v>SALINAS</v>
      </c>
      <c r="D479" s="2" t="str">
        <f>'[1]Reporte de Formatos'!L489</f>
        <v>REAL</v>
      </c>
      <c r="E479" s="2">
        <f>'[1]Reporte de Formatos'!E489</f>
        <v>822</v>
      </c>
      <c r="F479" s="3">
        <f>'[1]Reporte de Formatos'!N489</f>
        <v>44927</v>
      </c>
      <c r="G479" s="3">
        <f>'[1]Reporte de Formatos'!O489</f>
        <v>44985</v>
      </c>
      <c r="H479" s="4" t="s">
        <v>309</v>
      </c>
    </row>
    <row r="480" spans="1:8" ht="45" x14ac:dyDescent="0.25">
      <c r="A480" s="4" t="s">
        <v>7</v>
      </c>
      <c r="B480" s="2" t="str">
        <f>'[1]Reporte de Formatos'!J490</f>
        <v>OLIVIA ALEJANDRA</v>
      </c>
      <c r="C480" s="2" t="str">
        <f>'[1]Reporte de Formatos'!K490</f>
        <v>AGOSTA</v>
      </c>
      <c r="D480" s="2" t="str">
        <f>'[1]Reporte de Formatos'!L490</f>
        <v>PELAYO</v>
      </c>
      <c r="E480" s="2">
        <f>'[1]Reporte de Formatos'!E490</f>
        <v>823</v>
      </c>
      <c r="F480" s="3">
        <f>'[1]Reporte de Formatos'!N490</f>
        <v>44958</v>
      </c>
      <c r="G480" s="3">
        <f>'[1]Reporte de Formatos'!O490</f>
        <v>44985</v>
      </c>
      <c r="H480" s="4" t="s">
        <v>311</v>
      </c>
    </row>
    <row r="481" spans="1:8" ht="45" x14ac:dyDescent="0.25">
      <c r="A481" s="4" t="s">
        <v>7</v>
      </c>
      <c r="B481" s="2" t="str">
        <f>'[1]Reporte de Formatos'!J491</f>
        <v>LUIS ENRIQUE</v>
      </c>
      <c r="C481" s="2" t="str">
        <f>'[1]Reporte de Formatos'!K491</f>
        <v>AGUILAR</v>
      </c>
      <c r="D481" s="2" t="str">
        <f>'[1]Reporte de Formatos'!L491</f>
        <v>CHAVEZ</v>
      </c>
      <c r="E481" s="2">
        <f>'[1]Reporte de Formatos'!E491</f>
        <v>824</v>
      </c>
      <c r="F481" s="3">
        <f>'[1]Reporte de Formatos'!N491</f>
        <v>44958</v>
      </c>
      <c r="G481" s="3">
        <f>'[1]Reporte de Formatos'!O491</f>
        <v>44985</v>
      </c>
      <c r="H481" s="4" t="s">
        <v>312</v>
      </c>
    </row>
    <row r="482" spans="1:8" ht="45" x14ac:dyDescent="0.25">
      <c r="A482" s="4" t="s">
        <v>7</v>
      </c>
      <c r="B482" s="2" t="str">
        <f>'[1]Reporte de Formatos'!J492</f>
        <v>DIANA LIZETH</v>
      </c>
      <c r="C482" s="2" t="str">
        <f>'[1]Reporte de Formatos'!K492</f>
        <v>ALCALA</v>
      </c>
      <c r="D482" s="2" t="str">
        <f>'[1]Reporte de Formatos'!L492</f>
        <v>SANDOVAL</v>
      </c>
      <c r="E482" s="2">
        <f>'[1]Reporte de Formatos'!E492</f>
        <v>825</v>
      </c>
      <c r="F482" s="3">
        <f>'[1]Reporte de Formatos'!N492</f>
        <v>44958</v>
      </c>
      <c r="G482" s="3">
        <f>'[1]Reporte de Formatos'!O492</f>
        <v>44985</v>
      </c>
      <c r="H482" s="4" t="s">
        <v>81</v>
      </c>
    </row>
    <row r="483" spans="1:8" ht="30" x14ac:dyDescent="0.25">
      <c r="A483" s="4" t="s">
        <v>7</v>
      </c>
      <c r="B483" s="2" t="str">
        <f>'[1]Reporte de Formatos'!J493</f>
        <v>CARLOS ALEJANDRO</v>
      </c>
      <c r="C483" s="2" t="str">
        <f>'[1]Reporte de Formatos'!K493</f>
        <v>ALCARAZ</v>
      </c>
      <c r="D483" s="2" t="str">
        <f>'[1]Reporte de Formatos'!L493</f>
        <v>ROBLEDO</v>
      </c>
      <c r="E483" s="2">
        <f>'[1]Reporte de Formatos'!E493</f>
        <v>826</v>
      </c>
      <c r="F483" s="3">
        <f>'[1]Reporte de Formatos'!N493</f>
        <v>44958</v>
      </c>
      <c r="G483" s="3">
        <f>'[1]Reporte de Formatos'!O493</f>
        <v>44985</v>
      </c>
      <c r="H483" s="4" t="s">
        <v>313</v>
      </c>
    </row>
    <row r="484" spans="1:8" ht="60" x14ac:dyDescent="0.25">
      <c r="A484" s="4" t="s">
        <v>7</v>
      </c>
      <c r="B484" s="2" t="str">
        <f>'[1]Reporte de Formatos'!J494</f>
        <v>JAVIER EMMANUEL</v>
      </c>
      <c r="C484" s="2" t="str">
        <f>'[1]Reporte de Formatos'!K494</f>
        <v>ANGUIANO</v>
      </c>
      <c r="D484" s="2" t="str">
        <f>'[1]Reporte de Formatos'!L494</f>
        <v>PITA</v>
      </c>
      <c r="E484" s="2">
        <f>'[1]Reporte de Formatos'!E494</f>
        <v>827</v>
      </c>
      <c r="F484" s="3">
        <f>'[1]Reporte de Formatos'!N494</f>
        <v>44958</v>
      </c>
      <c r="G484" s="3">
        <f>'[1]Reporte de Formatos'!O494</f>
        <v>45107</v>
      </c>
      <c r="H484" s="4" t="s">
        <v>17</v>
      </c>
    </row>
    <row r="485" spans="1:8" ht="30" x14ac:dyDescent="0.25">
      <c r="A485" s="4" t="s">
        <v>7</v>
      </c>
      <c r="B485" s="2" t="str">
        <f>'[1]Reporte de Formatos'!J495</f>
        <v>CARMIN</v>
      </c>
      <c r="C485" s="2" t="str">
        <f>'[1]Reporte de Formatos'!K495</f>
        <v>ARROYO</v>
      </c>
      <c r="D485" s="2" t="str">
        <f>'[1]Reporte de Formatos'!L495</f>
        <v>LOPEZ</v>
      </c>
      <c r="E485" s="2">
        <f>'[1]Reporte de Formatos'!E495</f>
        <v>828</v>
      </c>
      <c r="F485" s="3">
        <f>'[1]Reporte de Formatos'!N495</f>
        <v>44958</v>
      </c>
      <c r="G485" s="3">
        <f>'[1]Reporte de Formatos'!O495</f>
        <v>45107</v>
      </c>
      <c r="H485" s="4" t="s">
        <v>55</v>
      </c>
    </row>
    <row r="486" spans="1:8" ht="30" x14ac:dyDescent="0.25">
      <c r="A486" s="4" t="s">
        <v>7</v>
      </c>
      <c r="B486" s="2" t="str">
        <f>'[1]Reporte de Formatos'!J496</f>
        <v>KARLA VANESSA</v>
      </c>
      <c r="C486" s="2" t="str">
        <f>'[1]Reporte de Formatos'!K496</f>
        <v>BARAJAS</v>
      </c>
      <c r="D486" s="2" t="str">
        <f>'[1]Reporte de Formatos'!L496</f>
        <v>MARISCAL</v>
      </c>
      <c r="E486" s="2">
        <f>'[1]Reporte de Formatos'!E496</f>
        <v>829</v>
      </c>
      <c r="F486" s="3">
        <f>'[1]Reporte de Formatos'!N496</f>
        <v>44958</v>
      </c>
      <c r="G486" s="3">
        <f>'[1]Reporte de Formatos'!O496</f>
        <v>44985</v>
      </c>
      <c r="H486" s="4" t="s">
        <v>56</v>
      </c>
    </row>
    <row r="487" spans="1:8" ht="45" x14ac:dyDescent="0.25">
      <c r="A487" s="4" t="s">
        <v>7</v>
      </c>
      <c r="B487" s="2" t="str">
        <f>'[1]Reporte de Formatos'!J497</f>
        <v>BRYAN JAVIER</v>
      </c>
      <c r="C487" s="2" t="str">
        <f>'[1]Reporte de Formatos'!K497</f>
        <v>BECERRA</v>
      </c>
      <c r="D487" s="2" t="str">
        <f>'[1]Reporte de Formatos'!L497</f>
        <v>MORENO</v>
      </c>
      <c r="E487" s="2">
        <f>'[1]Reporte de Formatos'!E497</f>
        <v>830</v>
      </c>
      <c r="F487" s="3">
        <f>'[1]Reporte de Formatos'!N497</f>
        <v>44958</v>
      </c>
      <c r="G487" s="3">
        <f>'[1]Reporte de Formatos'!O497</f>
        <v>44985</v>
      </c>
      <c r="H487" s="4" t="s">
        <v>57</v>
      </c>
    </row>
    <row r="488" spans="1:8" ht="60" x14ac:dyDescent="0.25">
      <c r="A488" s="4" t="s">
        <v>7</v>
      </c>
      <c r="B488" s="2" t="str">
        <f>'[1]Reporte de Formatos'!J498</f>
        <v>AIMEE SHECCID</v>
      </c>
      <c r="C488" s="2" t="str">
        <f>'[1]Reporte de Formatos'!K498</f>
        <v xml:space="preserve">BLANCO </v>
      </c>
      <c r="D488" s="2" t="str">
        <f>'[1]Reporte de Formatos'!L498</f>
        <v>ANDALOM</v>
      </c>
      <c r="E488" s="2">
        <f>'[1]Reporte de Formatos'!E498</f>
        <v>831</v>
      </c>
      <c r="F488" s="3">
        <f>'[1]Reporte de Formatos'!N498</f>
        <v>44958</v>
      </c>
      <c r="G488" s="3">
        <f>'[1]Reporte de Formatos'!O498</f>
        <v>44985</v>
      </c>
      <c r="H488" s="4" t="s">
        <v>58</v>
      </c>
    </row>
    <row r="489" spans="1:8" ht="90" x14ac:dyDescent="0.25">
      <c r="A489" s="4" t="s">
        <v>7</v>
      </c>
      <c r="B489" s="2" t="str">
        <f>'[1]Reporte de Formatos'!J499</f>
        <v>IVAN HUMBERTO</v>
      </c>
      <c r="C489" s="2" t="str">
        <f>'[1]Reporte de Formatos'!K499</f>
        <v>BORBON</v>
      </c>
      <c r="D489" s="2" t="str">
        <f>'[1]Reporte de Formatos'!L499</f>
        <v>MUÑOZ</v>
      </c>
      <c r="E489" s="2">
        <f>'[1]Reporte de Formatos'!E499</f>
        <v>832</v>
      </c>
      <c r="F489" s="3">
        <f>'[1]Reporte de Formatos'!N499</f>
        <v>44958</v>
      </c>
      <c r="G489" s="3">
        <f>'[1]Reporte de Formatos'!O499</f>
        <v>44985</v>
      </c>
      <c r="H489" s="4" t="s">
        <v>314</v>
      </c>
    </row>
    <row r="490" spans="1:8" ht="30" x14ac:dyDescent="0.25">
      <c r="A490" s="4" t="s">
        <v>7</v>
      </c>
      <c r="B490" s="2" t="str">
        <f>'[1]Reporte de Formatos'!J500</f>
        <v>ALAN MICHEL</v>
      </c>
      <c r="C490" s="2" t="str">
        <f>'[1]Reporte de Formatos'!K500</f>
        <v xml:space="preserve">CERVANTES </v>
      </c>
      <c r="D490" s="2" t="str">
        <f>'[1]Reporte de Formatos'!L500</f>
        <v>MERCADO</v>
      </c>
      <c r="E490" s="2">
        <f>'[1]Reporte de Formatos'!E500</f>
        <v>833</v>
      </c>
      <c r="F490" s="3">
        <f>'[1]Reporte de Formatos'!N500</f>
        <v>44958</v>
      </c>
      <c r="G490" s="3">
        <f>'[1]Reporte de Formatos'!O500</f>
        <v>44985</v>
      </c>
      <c r="H490" s="4" t="s">
        <v>60</v>
      </c>
    </row>
    <row r="491" spans="1:8" ht="30" x14ac:dyDescent="0.25">
      <c r="A491" s="4" t="s">
        <v>7</v>
      </c>
      <c r="B491" s="2" t="str">
        <f>'[1]Reporte de Formatos'!J501</f>
        <v>MARIA PAULA</v>
      </c>
      <c r="C491" s="2" t="str">
        <f>'[1]Reporte de Formatos'!K501</f>
        <v>CARBAJAL</v>
      </c>
      <c r="D491" s="2" t="str">
        <f>'[1]Reporte de Formatos'!L501</f>
        <v>SILVA</v>
      </c>
      <c r="E491" s="2">
        <f>'[1]Reporte de Formatos'!E501</f>
        <v>834</v>
      </c>
      <c r="F491" s="3">
        <f>'[1]Reporte de Formatos'!N501</f>
        <v>44958</v>
      </c>
      <c r="G491" s="3">
        <f>'[1]Reporte de Formatos'!O501</f>
        <v>44985</v>
      </c>
      <c r="H491" s="4" t="s">
        <v>61</v>
      </c>
    </row>
    <row r="492" spans="1:8" ht="75" x14ac:dyDescent="0.25">
      <c r="A492" s="4" t="s">
        <v>7</v>
      </c>
      <c r="B492" s="2" t="str">
        <f>'[1]Reporte de Formatos'!J502</f>
        <v>LUIS KEVIN</v>
      </c>
      <c r="C492" s="2" t="str">
        <f>'[1]Reporte de Formatos'!K502</f>
        <v>CARMONA</v>
      </c>
      <c r="D492" s="2" t="str">
        <f>'[1]Reporte de Formatos'!L502</f>
        <v>GONZALEZ</v>
      </c>
      <c r="E492" s="2">
        <f>'[1]Reporte de Formatos'!E502</f>
        <v>835</v>
      </c>
      <c r="F492" s="3">
        <f>'[1]Reporte de Formatos'!N502</f>
        <v>44958</v>
      </c>
      <c r="G492" s="3">
        <f>'[1]Reporte de Formatos'!O502</f>
        <v>45107</v>
      </c>
      <c r="H492" s="4" t="s">
        <v>62</v>
      </c>
    </row>
    <row r="493" spans="1:8" ht="45" x14ac:dyDescent="0.25">
      <c r="A493" s="4" t="s">
        <v>7</v>
      </c>
      <c r="B493" s="2" t="str">
        <f>'[1]Reporte de Formatos'!J503</f>
        <v>LINETH ALEJANDRA</v>
      </c>
      <c r="C493" s="2" t="str">
        <f>'[1]Reporte de Formatos'!K503</f>
        <v>CARRILLO</v>
      </c>
      <c r="D493" s="2" t="str">
        <f>'[1]Reporte de Formatos'!L503</f>
        <v>LOPEZ</v>
      </c>
      <c r="E493" s="2">
        <f>'[1]Reporte de Formatos'!E503</f>
        <v>836</v>
      </c>
      <c r="F493" s="3">
        <f>'[1]Reporte de Formatos'!N503</f>
        <v>44958</v>
      </c>
      <c r="G493" s="3">
        <f>'[1]Reporte de Formatos'!O503</f>
        <v>44985</v>
      </c>
      <c r="H493" s="4" t="s">
        <v>315</v>
      </c>
    </row>
    <row r="494" spans="1:8" ht="45" x14ac:dyDescent="0.25">
      <c r="A494" s="4" t="s">
        <v>7</v>
      </c>
      <c r="B494" s="2" t="str">
        <f>'[1]Reporte de Formatos'!J504</f>
        <v xml:space="preserve">RUBEN </v>
      </c>
      <c r="C494" s="2" t="str">
        <f>'[1]Reporte de Formatos'!K504</f>
        <v xml:space="preserve">CASTILLO </v>
      </c>
      <c r="D494" s="2" t="str">
        <f>'[1]Reporte de Formatos'!L504</f>
        <v>SANCHEZ</v>
      </c>
      <c r="E494" s="2">
        <f>'[1]Reporte de Formatos'!E504</f>
        <v>837</v>
      </c>
      <c r="F494" s="3">
        <f>'[1]Reporte de Formatos'!N504</f>
        <v>44958</v>
      </c>
      <c r="G494" s="3">
        <f>'[1]Reporte de Formatos'!O504</f>
        <v>44985</v>
      </c>
      <c r="H494" s="4" t="s">
        <v>316</v>
      </c>
    </row>
    <row r="495" spans="1:8" ht="60" x14ac:dyDescent="0.25">
      <c r="A495" s="4" t="s">
        <v>7</v>
      </c>
      <c r="B495" s="2" t="str">
        <f>'[1]Reporte de Formatos'!J505</f>
        <v xml:space="preserve">JOEL </v>
      </c>
      <c r="C495" s="2" t="str">
        <f>'[1]Reporte de Formatos'!K505</f>
        <v xml:space="preserve">CERVANTES </v>
      </c>
      <c r="D495" s="2" t="str">
        <f>'[1]Reporte de Formatos'!L505</f>
        <v>HINOJOSA</v>
      </c>
      <c r="E495" s="2">
        <f>'[1]Reporte de Formatos'!E505</f>
        <v>838</v>
      </c>
      <c r="F495" s="3">
        <f>'[1]Reporte de Formatos'!N505</f>
        <v>44958</v>
      </c>
      <c r="G495" s="3">
        <f>'[1]Reporte de Formatos'!O505</f>
        <v>44985</v>
      </c>
      <c r="H495" s="4" t="s">
        <v>317</v>
      </c>
    </row>
    <row r="496" spans="1:8" ht="45" x14ac:dyDescent="0.25">
      <c r="A496" s="4" t="s">
        <v>7</v>
      </c>
      <c r="B496" s="2" t="str">
        <f>'[1]Reporte de Formatos'!J506</f>
        <v>MAYRA</v>
      </c>
      <c r="C496" s="2" t="str">
        <f>'[1]Reporte de Formatos'!K506</f>
        <v>CHAVARIN</v>
      </c>
      <c r="D496" s="2" t="str">
        <f>'[1]Reporte de Formatos'!L506</f>
        <v>SALAZAR</v>
      </c>
      <c r="E496" s="2">
        <f>'[1]Reporte de Formatos'!E506</f>
        <v>839</v>
      </c>
      <c r="F496" s="3">
        <f>'[1]Reporte de Formatos'!N506</f>
        <v>44958</v>
      </c>
      <c r="G496" s="3">
        <f>'[1]Reporte de Formatos'!O506</f>
        <v>44985</v>
      </c>
      <c r="H496" s="4" t="s">
        <v>318</v>
      </c>
    </row>
    <row r="497" spans="1:8" ht="60" x14ac:dyDescent="0.25">
      <c r="A497" s="4" t="s">
        <v>7</v>
      </c>
      <c r="B497" s="2" t="str">
        <f>'[1]Reporte de Formatos'!J507</f>
        <v>MICHEL ADOLFO</v>
      </c>
      <c r="C497" s="2" t="str">
        <f>'[1]Reporte de Formatos'!K507</f>
        <v xml:space="preserve">CORONADO </v>
      </c>
      <c r="D497" s="2" t="str">
        <f>'[1]Reporte de Formatos'!L507</f>
        <v>RIZO</v>
      </c>
      <c r="E497" s="2">
        <f>'[1]Reporte de Formatos'!E507</f>
        <v>840</v>
      </c>
      <c r="F497" s="3">
        <f>'[1]Reporte de Formatos'!N507</f>
        <v>44958</v>
      </c>
      <c r="G497" s="3">
        <f>'[1]Reporte de Formatos'!O507</f>
        <v>44985</v>
      </c>
      <c r="H497" s="4" t="s">
        <v>319</v>
      </c>
    </row>
    <row r="498" spans="1:8" ht="45" x14ac:dyDescent="0.25">
      <c r="A498" s="4" t="s">
        <v>7</v>
      </c>
      <c r="B498" s="2" t="str">
        <f>'[1]Reporte de Formatos'!J508</f>
        <v>LUIS ANTONIO</v>
      </c>
      <c r="C498" s="2" t="str">
        <f>'[1]Reporte de Formatos'!K508</f>
        <v>CORTES</v>
      </c>
      <c r="D498" s="2" t="str">
        <f>'[1]Reporte de Formatos'!L508</f>
        <v>FUENTES</v>
      </c>
      <c r="E498" s="2">
        <f>'[1]Reporte de Formatos'!E508</f>
        <v>841</v>
      </c>
      <c r="F498" s="3">
        <f>'[1]Reporte de Formatos'!N508</f>
        <v>44958</v>
      </c>
      <c r="G498" s="3">
        <f>'[1]Reporte de Formatos'!O508</f>
        <v>44985</v>
      </c>
      <c r="H498" s="4" t="s">
        <v>67</v>
      </c>
    </row>
    <row r="499" spans="1:8" ht="195" x14ac:dyDescent="0.25">
      <c r="A499" s="4" t="s">
        <v>7</v>
      </c>
      <c r="B499" s="2" t="str">
        <f>'[1]Reporte de Formatos'!J509</f>
        <v>LUCIA MARGARITA</v>
      </c>
      <c r="C499" s="2" t="str">
        <f>'[1]Reporte de Formatos'!K509</f>
        <v>CUEVAS</v>
      </c>
      <c r="D499" s="2" t="str">
        <f>'[1]Reporte de Formatos'!L509</f>
        <v>SANTANA</v>
      </c>
      <c r="E499" s="2">
        <f>'[1]Reporte de Formatos'!E509</f>
        <v>842</v>
      </c>
      <c r="F499" s="3">
        <f>'[1]Reporte de Formatos'!N509</f>
        <v>44958</v>
      </c>
      <c r="G499" s="3">
        <f>'[1]Reporte de Formatos'!O509</f>
        <v>44985</v>
      </c>
      <c r="H499" s="4" t="s">
        <v>320</v>
      </c>
    </row>
    <row r="500" spans="1:8" ht="45" x14ac:dyDescent="0.25">
      <c r="A500" s="4" t="s">
        <v>7</v>
      </c>
      <c r="B500" s="2" t="str">
        <f>'[1]Reporte de Formatos'!J510</f>
        <v>GUADALUPE ELIZABETH</v>
      </c>
      <c r="C500" s="2" t="str">
        <f>'[1]Reporte de Formatos'!K510</f>
        <v>DE ANDA</v>
      </c>
      <c r="D500" s="2" t="str">
        <f>'[1]Reporte de Formatos'!L510</f>
        <v>BALDERAS</v>
      </c>
      <c r="E500" s="2">
        <f>'[1]Reporte de Formatos'!E510</f>
        <v>843</v>
      </c>
      <c r="F500" s="3">
        <f>'[1]Reporte de Formatos'!N510</f>
        <v>44958</v>
      </c>
      <c r="G500" s="3">
        <f>'[1]Reporte de Formatos'!O510</f>
        <v>44985</v>
      </c>
      <c r="H500" s="4" t="s">
        <v>69</v>
      </c>
    </row>
    <row r="501" spans="1:8" ht="30" x14ac:dyDescent="0.25">
      <c r="A501" s="4" t="s">
        <v>7</v>
      </c>
      <c r="B501" s="2" t="str">
        <f>'[1]Reporte de Formatos'!J511</f>
        <v>MARTHA LETICIA</v>
      </c>
      <c r="C501" s="2" t="str">
        <f>'[1]Reporte de Formatos'!K511</f>
        <v>DE LA MORA</v>
      </c>
      <c r="D501" s="2" t="str">
        <f>'[1]Reporte de Formatos'!L511</f>
        <v>PADILLA</v>
      </c>
      <c r="E501" s="2">
        <f>'[1]Reporte de Formatos'!E511</f>
        <v>844</v>
      </c>
      <c r="F501" s="3">
        <f>'[1]Reporte de Formatos'!N511</f>
        <v>44958</v>
      </c>
      <c r="G501" s="3">
        <f>'[1]Reporte de Formatos'!O511</f>
        <v>44985</v>
      </c>
      <c r="H501" s="4" t="s">
        <v>70</v>
      </c>
    </row>
    <row r="502" spans="1:8" ht="45" x14ac:dyDescent="0.25">
      <c r="A502" s="4" t="s">
        <v>7</v>
      </c>
      <c r="B502" s="2" t="str">
        <f>'[1]Reporte de Formatos'!J512</f>
        <v>AIXA MIRENA</v>
      </c>
      <c r="C502" s="2" t="str">
        <f>'[1]Reporte de Formatos'!K512</f>
        <v>DE LA TORRE</v>
      </c>
      <c r="D502" s="2" t="str">
        <f>'[1]Reporte de Formatos'!L512</f>
        <v>GALVEZ</v>
      </c>
      <c r="E502" s="2">
        <f>'[1]Reporte de Formatos'!E512</f>
        <v>845</v>
      </c>
      <c r="F502" s="3">
        <f>'[1]Reporte de Formatos'!N512</f>
        <v>44958</v>
      </c>
      <c r="G502" s="3">
        <f>'[1]Reporte de Formatos'!O512</f>
        <v>45107</v>
      </c>
      <c r="H502" s="4" t="s">
        <v>321</v>
      </c>
    </row>
    <row r="503" spans="1:8" ht="45" x14ac:dyDescent="0.25">
      <c r="A503" s="4" t="s">
        <v>7</v>
      </c>
      <c r="B503" s="2" t="str">
        <f>'[1]Reporte de Formatos'!J513</f>
        <v>LIZETTE BERENICE</v>
      </c>
      <c r="C503" s="2" t="str">
        <f>'[1]Reporte de Formatos'!K513</f>
        <v>DOMINGUEZ</v>
      </c>
      <c r="D503" s="2" t="str">
        <f>'[1]Reporte de Formatos'!L513</f>
        <v>DE LA CRUZ</v>
      </c>
      <c r="E503" s="2">
        <f>'[1]Reporte de Formatos'!E513</f>
        <v>846</v>
      </c>
      <c r="F503" s="3">
        <f>'[1]Reporte de Formatos'!N513</f>
        <v>44958</v>
      </c>
      <c r="G503" s="3">
        <f>'[1]Reporte de Formatos'!O513</f>
        <v>44985</v>
      </c>
      <c r="H503" s="4" t="s">
        <v>322</v>
      </c>
    </row>
    <row r="504" spans="1:8" ht="45" x14ac:dyDescent="0.25">
      <c r="A504" s="4" t="s">
        <v>7</v>
      </c>
      <c r="B504" s="2" t="str">
        <f>'[1]Reporte de Formatos'!J514</f>
        <v>CYNTHIA MABEL</v>
      </c>
      <c r="C504" s="2" t="str">
        <f>'[1]Reporte de Formatos'!K514</f>
        <v>DOMINGUEZ</v>
      </c>
      <c r="D504" s="2" t="str">
        <f>'[1]Reporte de Formatos'!L514</f>
        <v>RODRIGUEZ</v>
      </c>
      <c r="E504" s="2">
        <f>'[1]Reporte de Formatos'!E514</f>
        <v>847</v>
      </c>
      <c r="F504" s="3">
        <f>'[1]Reporte de Formatos'!N514</f>
        <v>44958</v>
      </c>
      <c r="G504" s="3">
        <f>'[1]Reporte de Formatos'!O514</f>
        <v>44985</v>
      </c>
      <c r="H504" s="4" t="s">
        <v>11</v>
      </c>
    </row>
    <row r="505" spans="1:8" ht="120" x14ac:dyDescent="0.25">
      <c r="A505" s="4" t="s">
        <v>7</v>
      </c>
      <c r="B505" s="2" t="str">
        <f>'[1]Reporte de Formatos'!J515</f>
        <v>FABIOLA</v>
      </c>
      <c r="C505" s="2" t="str">
        <f>'[1]Reporte de Formatos'!K515</f>
        <v xml:space="preserve">ESTRADA </v>
      </c>
      <c r="D505" s="2" t="str">
        <f>'[1]Reporte de Formatos'!L515</f>
        <v>RUIZ</v>
      </c>
      <c r="E505" s="2">
        <f>'[1]Reporte de Formatos'!E515</f>
        <v>848</v>
      </c>
      <c r="F505" s="3">
        <f>'[1]Reporte de Formatos'!N515</f>
        <v>44958</v>
      </c>
      <c r="G505" s="3">
        <f>'[1]Reporte de Formatos'!O515</f>
        <v>44985</v>
      </c>
      <c r="H505" s="4" t="s">
        <v>323</v>
      </c>
    </row>
    <row r="506" spans="1:8" ht="30" x14ac:dyDescent="0.25">
      <c r="A506" s="4" t="s">
        <v>7</v>
      </c>
      <c r="B506" s="2" t="str">
        <f>'[1]Reporte de Formatos'!J516</f>
        <v>JONATHAN JOSE</v>
      </c>
      <c r="C506" s="2" t="str">
        <f>'[1]Reporte de Formatos'!K516</f>
        <v xml:space="preserve">GALVAN </v>
      </c>
      <c r="D506" s="2" t="str">
        <f>'[1]Reporte de Formatos'!L516</f>
        <v>AGUILAR</v>
      </c>
      <c r="E506" s="2">
        <f>'[1]Reporte de Formatos'!E516</f>
        <v>849</v>
      </c>
      <c r="F506" s="3">
        <f>'[1]Reporte de Formatos'!N516</f>
        <v>44958</v>
      </c>
      <c r="G506" s="3">
        <f>'[1]Reporte de Formatos'!O516</f>
        <v>45107</v>
      </c>
      <c r="H506" s="4" t="s">
        <v>72</v>
      </c>
    </row>
    <row r="507" spans="1:8" ht="30" x14ac:dyDescent="0.25">
      <c r="A507" s="4" t="s">
        <v>7</v>
      </c>
      <c r="B507" s="2" t="str">
        <f>'[1]Reporte de Formatos'!J517</f>
        <v>ALEJANDRA</v>
      </c>
      <c r="C507" s="2" t="str">
        <f>'[1]Reporte de Formatos'!K517</f>
        <v xml:space="preserve">GALVEZ </v>
      </c>
      <c r="D507" s="2" t="str">
        <f>'[1]Reporte de Formatos'!L517</f>
        <v>RAMIREZ</v>
      </c>
      <c r="E507" s="2">
        <f>'[1]Reporte de Formatos'!E517</f>
        <v>850</v>
      </c>
      <c r="F507" s="3">
        <f>'[1]Reporte de Formatos'!N517</f>
        <v>44958</v>
      </c>
      <c r="G507" s="3">
        <f>'[1]Reporte de Formatos'!O517</f>
        <v>45107</v>
      </c>
      <c r="H507" s="4" t="s">
        <v>73</v>
      </c>
    </row>
    <row r="508" spans="1:8" ht="45" x14ac:dyDescent="0.25">
      <c r="A508" s="4" t="s">
        <v>7</v>
      </c>
      <c r="B508" s="2" t="str">
        <f>'[1]Reporte de Formatos'!J518</f>
        <v>ROSA DEL SAGRARIO</v>
      </c>
      <c r="C508" s="2" t="str">
        <f>'[1]Reporte de Formatos'!K518</f>
        <v>GARCIA</v>
      </c>
      <c r="D508" s="2" t="str">
        <f>'[1]Reporte de Formatos'!L518</f>
        <v>MAGAÑA</v>
      </c>
      <c r="E508" s="2">
        <f>'[1]Reporte de Formatos'!E518</f>
        <v>851</v>
      </c>
      <c r="F508" s="3">
        <f>'[1]Reporte de Formatos'!N518</f>
        <v>44958</v>
      </c>
      <c r="G508" s="3">
        <f>'[1]Reporte de Formatos'!O518</f>
        <v>45107</v>
      </c>
      <c r="H508" s="4" t="s">
        <v>74</v>
      </c>
    </row>
    <row r="509" spans="1:8" ht="45" x14ac:dyDescent="0.25">
      <c r="A509" s="4" t="s">
        <v>7</v>
      </c>
      <c r="B509" s="2" t="str">
        <f>'[1]Reporte de Formatos'!J519</f>
        <v xml:space="preserve">MOISES </v>
      </c>
      <c r="C509" s="2" t="str">
        <f>'[1]Reporte de Formatos'!K519</f>
        <v>GARCIA</v>
      </c>
      <c r="D509" s="2" t="str">
        <f>'[1]Reporte de Formatos'!L519</f>
        <v>MODAD</v>
      </c>
      <c r="E509" s="2">
        <f>'[1]Reporte de Formatos'!E519</f>
        <v>852</v>
      </c>
      <c r="F509" s="3">
        <f>'[1]Reporte de Formatos'!N519</f>
        <v>44958</v>
      </c>
      <c r="G509" s="3">
        <f>'[1]Reporte de Formatos'!O519</f>
        <v>44985</v>
      </c>
      <c r="H509" s="4" t="s">
        <v>324</v>
      </c>
    </row>
    <row r="510" spans="1:8" ht="45" x14ac:dyDescent="0.25">
      <c r="A510" s="4" t="s">
        <v>7</v>
      </c>
      <c r="B510" s="2" t="str">
        <f>'[1]Reporte de Formatos'!J520</f>
        <v>LUIS VALENTIN</v>
      </c>
      <c r="C510" s="2" t="str">
        <f>'[1]Reporte de Formatos'!K520</f>
        <v>GARCIA</v>
      </c>
      <c r="D510" s="2" t="str">
        <f>'[1]Reporte de Formatos'!L520</f>
        <v>NUÑEZ</v>
      </c>
      <c r="E510" s="2">
        <f>'[1]Reporte de Formatos'!E520</f>
        <v>853</v>
      </c>
      <c r="F510" s="3">
        <f>'[1]Reporte de Formatos'!N520</f>
        <v>44958</v>
      </c>
      <c r="G510" s="3">
        <f>'[1]Reporte de Formatos'!O520</f>
        <v>44985</v>
      </c>
      <c r="H510" s="4" t="s">
        <v>76</v>
      </c>
    </row>
    <row r="511" spans="1:8" ht="45" x14ac:dyDescent="0.25">
      <c r="A511" s="4" t="s">
        <v>7</v>
      </c>
      <c r="B511" s="2" t="str">
        <f>'[1]Reporte de Formatos'!J521</f>
        <v>MELISSA</v>
      </c>
      <c r="C511" s="2" t="str">
        <f>'[1]Reporte de Formatos'!K521</f>
        <v>GOMEZ</v>
      </c>
      <c r="D511" s="2" t="str">
        <f>'[1]Reporte de Formatos'!L521</f>
        <v>DIAZ</v>
      </c>
      <c r="E511" s="2">
        <f>'[1]Reporte de Formatos'!E521</f>
        <v>854</v>
      </c>
      <c r="F511" s="3">
        <f>'[1]Reporte de Formatos'!N521</f>
        <v>44958</v>
      </c>
      <c r="G511" s="3">
        <f>'[1]Reporte de Formatos'!O521</f>
        <v>44985</v>
      </c>
      <c r="H511" s="4" t="s">
        <v>77</v>
      </c>
    </row>
    <row r="512" spans="1:8" ht="45" x14ac:dyDescent="0.25">
      <c r="A512" s="4" t="s">
        <v>7</v>
      </c>
      <c r="B512" s="2" t="str">
        <f>'[1]Reporte de Formatos'!J522</f>
        <v>GUSTAVO</v>
      </c>
      <c r="C512" s="2" t="str">
        <f>'[1]Reporte de Formatos'!K522</f>
        <v>GOMEZ</v>
      </c>
      <c r="D512" s="2" t="str">
        <f>'[1]Reporte de Formatos'!L522</f>
        <v>RODRIGUEZ</v>
      </c>
      <c r="E512" s="2">
        <f>'[1]Reporte de Formatos'!E522</f>
        <v>855</v>
      </c>
      <c r="F512" s="3">
        <f>'[1]Reporte de Formatos'!N522</f>
        <v>44958</v>
      </c>
      <c r="G512" s="3">
        <f>'[1]Reporte de Formatos'!O522</f>
        <v>44985</v>
      </c>
      <c r="H512" s="4" t="s">
        <v>325</v>
      </c>
    </row>
    <row r="513" spans="1:8" ht="45" x14ac:dyDescent="0.25">
      <c r="A513" s="4" t="s">
        <v>7</v>
      </c>
      <c r="B513" s="2" t="str">
        <f>'[1]Reporte de Formatos'!J523</f>
        <v xml:space="preserve">KARYME </v>
      </c>
      <c r="C513" s="2" t="str">
        <f>'[1]Reporte de Formatos'!K523</f>
        <v>GRACIA</v>
      </c>
      <c r="D513" s="2" t="str">
        <f>'[1]Reporte de Formatos'!L523</f>
        <v>TORRES</v>
      </c>
      <c r="E513" s="2">
        <f>'[1]Reporte de Formatos'!E523</f>
        <v>856</v>
      </c>
      <c r="F513" s="3">
        <f>'[1]Reporte de Formatos'!N523</f>
        <v>44958</v>
      </c>
      <c r="G513" s="3">
        <f>'[1]Reporte de Formatos'!O523</f>
        <v>44985</v>
      </c>
      <c r="H513" s="4" t="s">
        <v>326</v>
      </c>
    </row>
    <row r="514" spans="1:8" ht="150" x14ac:dyDescent="0.25">
      <c r="A514" s="4" t="s">
        <v>7</v>
      </c>
      <c r="B514" s="2" t="str">
        <f>'[1]Reporte de Formatos'!J524</f>
        <v>LORENA DEL CARMEN</v>
      </c>
      <c r="C514" s="2" t="str">
        <f>'[1]Reporte de Formatos'!K524</f>
        <v>GUTIERREZ</v>
      </c>
      <c r="D514" s="2" t="str">
        <f>'[1]Reporte de Formatos'!L524</f>
        <v>AVIÑA</v>
      </c>
      <c r="E514" s="2">
        <f>'[1]Reporte de Formatos'!E524</f>
        <v>857</v>
      </c>
      <c r="F514" s="3">
        <f>'[1]Reporte de Formatos'!N524</f>
        <v>44958</v>
      </c>
      <c r="G514" s="3">
        <f>'[1]Reporte de Formatos'!O524</f>
        <v>44985</v>
      </c>
      <c r="H514" s="4" t="s">
        <v>327</v>
      </c>
    </row>
    <row r="515" spans="1:8" ht="60" x14ac:dyDescent="0.25">
      <c r="A515" s="4" t="s">
        <v>7</v>
      </c>
      <c r="B515" s="2" t="str">
        <f>'[1]Reporte de Formatos'!J525</f>
        <v>SOFIA LORENA</v>
      </c>
      <c r="C515" s="2" t="str">
        <f>'[1]Reporte de Formatos'!K525</f>
        <v>HERNANDEZ</v>
      </c>
      <c r="D515" s="2" t="str">
        <f>'[1]Reporte de Formatos'!L525</f>
        <v>CASTAÑEDA</v>
      </c>
      <c r="E515" s="2">
        <f>'[1]Reporte de Formatos'!E525</f>
        <v>858</v>
      </c>
      <c r="F515" s="3">
        <f>'[1]Reporte de Formatos'!N525</f>
        <v>44958</v>
      </c>
      <c r="G515" s="3">
        <f>'[1]Reporte de Formatos'!O525</f>
        <v>44985</v>
      </c>
      <c r="H515" s="4" t="s">
        <v>328</v>
      </c>
    </row>
    <row r="516" spans="1:8" ht="45" x14ac:dyDescent="0.25">
      <c r="A516" s="4" t="s">
        <v>7</v>
      </c>
      <c r="B516" s="2" t="str">
        <f>'[1]Reporte de Formatos'!J526</f>
        <v>ALONDRA GUILLERMINA</v>
      </c>
      <c r="C516" s="2" t="str">
        <f>'[1]Reporte de Formatos'!K526</f>
        <v>HERNANDEZ</v>
      </c>
      <c r="D516" s="2" t="str">
        <f>'[1]Reporte de Formatos'!L526</f>
        <v>GARCIA</v>
      </c>
      <c r="E516" s="2">
        <f>'[1]Reporte de Formatos'!E526</f>
        <v>859</v>
      </c>
      <c r="F516" s="3">
        <f>'[1]Reporte de Formatos'!N526</f>
        <v>44958</v>
      </c>
      <c r="G516" s="3">
        <f>'[1]Reporte de Formatos'!O526</f>
        <v>44985</v>
      </c>
      <c r="H516" s="4" t="s">
        <v>81</v>
      </c>
    </row>
    <row r="517" spans="1:8" ht="30" x14ac:dyDescent="0.25">
      <c r="A517" s="4" t="s">
        <v>7</v>
      </c>
      <c r="B517" s="2" t="str">
        <f>'[1]Reporte de Formatos'!J527</f>
        <v>BRIAN MOISES</v>
      </c>
      <c r="C517" s="2" t="str">
        <f>'[1]Reporte de Formatos'!K527</f>
        <v>HERNANDEZ</v>
      </c>
      <c r="D517" s="2" t="str">
        <f>'[1]Reporte de Formatos'!L527</f>
        <v>JIMENEZ</v>
      </c>
      <c r="E517" s="2">
        <f>'[1]Reporte de Formatos'!E527</f>
        <v>860</v>
      </c>
      <c r="F517" s="3">
        <f>'[1]Reporte de Formatos'!N527</f>
        <v>44958</v>
      </c>
      <c r="G517" s="3">
        <f>'[1]Reporte de Formatos'!O527</f>
        <v>44985</v>
      </c>
      <c r="H517" s="4" t="s">
        <v>82</v>
      </c>
    </row>
    <row r="518" spans="1:8" ht="30" x14ac:dyDescent="0.25">
      <c r="A518" s="4" t="s">
        <v>7</v>
      </c>
      <c r="B518" s="2" t="str">
        <f>'[1]Reporte de Formatos'!J528</f>
        <v>CESAR</v>
      </c>
      <c r="C518" s="2" t="str">
        <f>'[1]Reporte de Formatos'!K528</f>
        <v>HERNANDEZ</v>
      </c>
      <c r="D518" s="2" t="str">
        <f>'[1]Reporte de Formatos'!L528</f>
        <v>ROSAS</v>
      </c>
      <c r="E518" s="2">
        <f>'[1]Reporte de Formatos'!E528</f>
        <v>861</v>
      </c>
      <c r="F518" s="3">
        <f>'[1]Reporte de Formatos'!N528</f>
        <v>44958</v>
      </c>
      <c r="G518" s="3">
        <f>'[1]Reporte de Formatos'!O528</f>
        <v>44985</v>
      </c>
      <c r="H518" s="4" t="s">
        <v>329</v>
      </c>
    </row>
    <row r="519" spans="1:8" ht="30" x14ac:dyDescent="0.25">
      <c r="A519" s="4" t="s">
        <v>7</v>
      </c>
      <c r="B519" s="2" t="str">
        <f>'[1]Reporte de Formatos'!J529</f>
        <v>HECTOR ALBERTO</v>
      </c>
      <c r="C519" s="2" t="str">
        <f>'[1]Reporte de Formatos'!K529</f>
        <v xml:space="preserve">HERRERA </v>
      </c>
      <c r="D519" s="2" t="str">
        <f>'[1]Reporte de Formatos'!L529</f>
        <v>MENDOZA</v>
      </c>
      <c r="E519" s="2">
        <f>'[1]Reporte de Formatos'!E529</f>
        <v>862</v>
      </c>
      <c r="F519" s="3">
        <f>'[1]Reporte de Formatos'!N529</f>
        <v>44958</v>
      </c>
      <c r="G519" s="3">
        <f>'[1]Reporte de Formatos'!O529</f>
        <v>44985</v>
      </c>
      <c r="H519" s="4" t="s">
        <v>84</v>
      </c>
    </row>
    <row r="520" spans="1:8" ht="30" x14ac:dyDescent="0.25">
      <c r="A520" s="4" t="s">
        <v>7</v>
      </c>
      <c r="B520" s="2" t="str">
        <f>'[1]Reporte de Formatos'!J530</f>
        <v>PATRICIA NAZARETH</v>
      </c>
      <c r="C520" s="2" t="str">
        <f>'[1]Reporte de Formatos'!K530</f>
        <v xml:space="preserve">HIDALGO </v>
      </c>
      <c r="D520" s="2" t="str">
        <f>'[1]Reporte de Formatos'!L530</f>
        <v>SANCHEZ</v>
      </c>
      <c r="E520" s="2">
        <f>'[1]Reporte de Formatos'!E530</f>
        <v>863</v>
      </c>
      <c r="F520" s="3">
        <f>'[1]Reporte de Formatos'!N530</f>
        <v>44958</v>
      </c>
      <c r="G520" s="3">
        <f>'[1]Reporte de Formatos'!O530</f>
        <v>44985</v>
      </c>
      <c r="H520" s="4" t="s">
        <v>85</v>
      </c>
    </row>
    <row r="521" spans="1:8" ht="45" x14ac:dyDescent="0.25">
      <c r="A521" s="4" t="s">
        <v>7</v>
      </c>
      <c r="B521" s="2" t="str">
        <f>'[1]Reporte de Formatos'!J531</f>
        <v>RAMIRO DE JESUS</v>
      </c>
      <c r="C521" s="2" t="str">
        <f>'[1]Reporte de Formatos'!K531</f>
        <v>JIMENEZ</v>
      </c>
      <c r="D521" s="2" t="str">
        <f>'[1]Reporte de Formatos'!L531</f>
        <v>TORRES</v>
      </c>
      <c r="E521" s="2">
        <f>'[1]Reporte de Formatos'!E531</f>
        <v>864</v>
      </c>
      <c r="F521" s="3">
        <f>'[1]Reporte de Formatos'!N531</f>
        <v>44958</v>
      </c>
      <c r="G521" s="3">
        <f>'[1]Reporte de Formatos'!O531</f>
        <v>44985</v>
      </c>
      <c r="H521" s="4" t="s">
        <v>86</v>
      </c>
    </row>
    <row r="522" spans="1:8" ht="30" x14ac:dyDescent="0.25">
      <c r="A522" s="4" t="s">
        <v>7</v>
      </c>
      <c r="B522" s="2" t="str">
        <f>'[1]Reporte de Formatos'!J532</f>
        <v>LUCIA</v>
      </c>
      <c r="C522" s="2" t="str">
        <f>'[1]Reporte de Formatos'!K532</f>
        <v>LAURE</v>
      </c>
      <c r="D522" s="2" t="str">
        <f>'[1]Reporte de Formatos'!L532</f>
        <v>SANCHEZ</v>
      </c>
      <c r="E522" s="2">
        <f>'[1]Reporte de Formatos'!E532</f>
        <v>865</v>
      </c>
      <c r="F522" s="3">
        <f>'[1]Reporte de Formatos'!N532</f>
        <v>44958</v>
      </c>
      <c r="G522" s="3">
        <f>'[1]Reporte de Formatos'!O532</f>
        <v>45107</v>
      </c>
      <c r="H522" s="4" t="s">
        <v>87</v>
      </c>
    </row>
    <row r="523" spans="1:8" ht="30" x14ac:dyDescent="0.25">
      <c r="A523" s="4" t="s">
        <v>7</v>
      </c>
      <c r="B523" s="2" t="str">
        <f>'[1]Reporte de Formatos'!J533</f>
        <v>JOSE LUIS</v>
      </c>
      <c r="C523" s="2" t="str">
        <f>'[1]Reporte de Formatos'!K533</f>
        <v xml:space="preserve">LEON </v>
      </c>
      <c r="D523" s="2" t="str">
        <f>'[1]Reporte de Formatos'!L533</f>
        <v>PEÑA</v>
      </c>
      <c r="E523" s="2">
        <f>'[1]Reporte de Formatos'!E533</f>
        <v>866</v>
      </c>
      <c r="F523" s="3">
        <f>'[1]Reporte de Formatos'!N533</f>
        <v>44958</v>
      </c>
      <c r="G523" s="3">
        <f>'[1]Reporte de Formatos'!O533</f>
        <v>44985</v>
      </c>
      <c r="H523" s="4" t="s">
        <v>330</v>
      </c>
    </row>
    <row r="524" spans="1:8" ht="45" x14ac:dyDescent="0.25">
      <c r="A524" s="4" t="s">
        <v>7</v>
      </c>
      <c r="B524" s="2" t="str">
        <f>'[1]Reporte de Formatos'!J534</f>
        <v>LEONARDO</v>
      </c>
      <c r="C524" s="2" t="str">
        <f>'[1]Reporte de Formatos'!K534</f>
        <v>MACIAS</v>
      </c>
      <c r="D524" s="2" t="str">
        <f>'[1]Reporte de Formatos'!L534</f>
        <v>HERNANDEZ</v>
      </c>
      <c r="E524" s="2">
        <f>'[1]Reporte de Formatos'!E534</f>
        <v>867</v>
      </c>
      <c r="F524" s="3">
        <f>'[1]Reporte de Formatos'!N534</f>
        <v>44958</v>
      </c>
      <c r="G524" s="3">
        <f>'[1]Reporte de Formatos'!O534</f>
        <v>44985</v>
      </c>
      <c r="H524" s="4" t="s">
        <v>9</v>
      </c>
    </row>
    <row r="525" spans="1:8" ht="30" x14ac:dyDescent="0.25">
      <c r="A525" s="4" t="s">
        <v>7</v>
      </c>
      <c r="B525" s="2" t="str">
        <f>'[1]Reporte de Formatos'!J535</f>
        <v>ALEJANDRA</v>
      </c>
      <c r="C525" s="2" t="str">
        <f>'[1]Reporte de Formatos'!K535</f>
        <v>MACIAS</v>
      </c>
      <c r="D525" s="2" t="str">
        <f>'[1]Reporte de Formatos'!L535</f>
        <v>NAVARRO</v>
      </c>
      <c r="E525" s="2">
        <f>'[1]Reporte de Formatos'!E535</f>
        <v>868</v>
      </c>
      <c r="F525" s="3">
        <f>'[1]Reporte de Formatos'!N535</f>
        <v>44958</v>
      </c>
      <c r="G525" s="3">
        <f>'[1]Reporte de Formatos'!O535</f>
        <v>45107</v>
      </c>
      <c r="H525" s="4" t="s">
        <v>10</v>
      </c>
    </row>
    <row r="526" spans="1:8" ht="45" x14ac:dyDescent="0.25">
      <c r="A526" s="4" t="s">
        <v>7</v>
      </c>
      <c r="B526" s="2" t="str">
        <f>'[1]Reporte de Formatos'!J536</f>
        <v xml:space="preserve">ABEL </v>
      </c>
      <c r="C526" s="2" t="str">
        <f>'[1]Reporte de Formatos'!K536</f>
        <v xml:space="preserve">MARTINEZ </v>
      </c>
      <c r="D526" s="2" t="str">
        <f>'[1]Reporte de Formatos'!L536</f>
        <v>CONTRERAS</v>
      </c>
      <c r="E526" s="2">
        <f>'[1]Reporte de Formatos'!E536</f>
        <v>869</v>
      </c>
      <c r="F526" s="3">
        <f>'[1]Reporte de Formatos'!N536</f>
        <v>44958</v>
      </c>
      <c r="G526" s="3">
        <f>'[1]Reporte de Formatos'!O536</f>
        <v>44985</v>
      </c>
      <c r="H526" s="4" t="s">
        <v>11</v>
      </c>
    </row>
    <row r="527" spans="1:8" ht="105" x14ac:dyDescent="0.25">
      <c r="A527" s="4" t="s">
        <v>7</v>
      </c>
      <c r="B527" s="2" t="str">
        <f>'[1]Reporte de Formatos'!J537</f>
        <v>CRUZ FERNANDA</v>
      </c>
      <c r="C527" s="2" t="str">
        <f>'[1]Reporte de Formatos'!K537</f>
        <v xml:space="preserve">MARTINEZ </v>
      </c>
      <c r="D527" s="2" t="str">
        <f>'[1]Reporte de Formatos'!L537</f>
        <v>GARCIA</v>
      </c>
      <c r="E527" s="2">
        <f>'[1]Reporte de Formatos'!E537</f>
        <v>870</v>
      </c>
      <c r="F527" s="3">
        <f>'[1]Reporte de Formatos'!N537</f>
        <v>44958</v>
      </c>
      <c r="G527" s="3">
        <f>'[1]Reporte de Formatos'!O537</f>
        <v>44985</v>
      </c>
      <c r="H527" s="4" t="s">
        <v>331</v>
      </c>
    </row>
    <row r="528" spans="1:8" ht="60" x14ac:dyDescent="0.25">
      <c r="A528" s="4" t="s">
        <v>7</v>
      </c>
      <c r="B528" s="2" t="str">
        <f>'[1]Reporte de Formatos'!J538</f>
        <v>JUAN</v>
      </c>
      <c r="C528" s="2" t="str">
        <f>'[1]Reporte de Formatos'!K538</f>
        <v xml:space="preserve">MARTINEZ </v>
      </c>
      <c r="D528" s="2" t="str">
        <f>'[1]Reporte de Formatos'!L538</f>
        <v>GUEVARA</v>
      </c>
      <c r="E528" s="2">
        <f>'[1]Reporte de Formatos'!E538</f>
        <v>871</v>
      </c>
      <c r="F528" s="3">
        <f>'[1]Reporte de Formatos'!N538</f>
        <v>44958</v>
      </c>
      <c r="G528" s="3">
        <f>'[1]Reporte de Formatos'!O538</f>
        <v>44985</v>
      </c>
      <c r="H528" s="4" t="s">
        <v>332</v>
      </c>
    </row>
    <row r="529" spans="1:8" ht="30" x14ac:dyDescent="0.25">
      <c r="A529" s="4" t="s">
        <v>7</v>
      </c>
      <c r="B529" s="2" t="str">
        <f>'[1]Reporte de Formatos'!J539</f>
        <v xml:space="preserve">LILIANA </v>
      </c>
      <c r="C529" s="2" t="str">
        <f>'[1]Reporte de Formatos'!K539</f>
        <v xml:space="preserve">MARTINEZ </v>
      </c>
      <c r="D529" s="2" t="str">
        <f>'[1]Reporte de Formatos'!L539</f>
        <v>MEDINA</v>
      </c>
      <c r="E529" s="2">
        <f>'[1]Reporte de Formatos'!E539</f>
        <v>872</v>
      </c>
      <c r="F529" s="3">
        <f>'[1]Reporte de Formatos'!N539</f>
        <v>44958</v>
      </c>
      <c r="G529" s="3">
        <f>'[1]Reporte de Formatos'!O539</f>
        <v>45107</v>
      </c>
      <c r="H529" s="4" t="s">
        <v>14</v>
      </c>
    </row>
    <row r="530" spans="1:8" ht="30" x14ac:dyDescent="0.25">
      <c r="A530" s="4" t="s">
        <v>7</v>
      </c>
      <c r="B530" s="2" t="str">
        <f>'[1]Reporte de Formatos'!J540</f>
        <v>RODRIGO</v>
      </c>
      <c r="C530" s="2" t="str">
        <f>'[1]Reporte de Formatos'!K540</f>
        <v xml:space="preserve">MARTINEZ </v>
      </c>
      <c r="D530" s="2" t="str">
        <f>'[1]Reporte de Formatos'!L540</f>
        <v>NAVARRO</v>
      </c>
      <c r="E530" s="2">
        <f>'[1]Reporte de Formatos'!E540</f>
        <v>873</v>
      </c>
      <c r="F530" s="3">
        <f>'[1]Reporte de Formatos'!N540</f>
        <v>44958</v>
      </c>
      <c r="G530" s="3">
        <f>'[1]Reporte de Formatos'!O540</f>
        <v>44985</v>
      </c>
      <c r="H530" s="4" t="s">
        <v>15</v>
      </c>
    </row>
    <row r="531" spans="1:8" ht="45" x14ac:dyDescent="0.25">
      <c r="A531" s="4" t="s">
        <v>7</v>
      </c>
      <c r="B531" s="2" t="str">
        <f>'[1]Reporte de Formatos'!J541</f>
        <v>CASSANDRA ELIABETH</v>
      </c>
      <c r="C531" s="2" t="str">
        <f>'[1]Reporte de Formatos'!K541</f>
        <v xml:space="preserve">MARTINEZ </v>
      </c>
      <c r="D531" s="2" t="str">
        <f>'[1]Reporte de Formatos'!L541</f>
        <v>VIGUERIAS</v>
      </c>
      <c r="E531" s="2">
        <f>'[1]Reporte de Formatos'!E541</f>
        <v>874</v>
      </c>
      <c r="F531" s="3">
        <f>'[1]Reporte de Formatos'!N541</f>
        <v>44958</v>
      </c>
      <c r="G531" s="3">
        <f>'[1]Reporte de Formatos'!O541</f>
        <v>44985</v>
      </c>
      <c r="H531" s="4" t="s">
        <v>16</v>
      </c>
    </row>
    <row r="532" spans="1:8" ht="45" x14ac:dyDescent="0.25">
      <c r="A532" s="4" t="s">
        <v>7</v>
      </c>
      <c r="B532" s="2" t="str">
        <f>'[1]Reporte de Formatos'!J542</f>
        <v>CLAUDIA CRISTINA</v>
      </c>
      <c r="C532" s="2" t="str">
        <f>'[1]Reporte de Formatos'!K542</f>
        <v xml:space="preserve">MEDINA </v>
      </c>
      <c r="D532" s="2" t="str">
        <f>'[1]Reporte de Formatos'!L542</f>
        <v>BASULTO</v>
      </c>
      <c r="E532" s="2">
        <f>'[1]Reporte de Formatos'!E542</f>
        <v>875</v>
      </c>
      <c r="F532" s="3">
        <f>'[1]Reporte de Formatos'!N542</f>
        <v>44958</v>
      </c>
      <c r="G532" s="3">
        <f>'[1]Reporte de Formatos'!O542</f>
        <v>45107</v>
      </c>
      <c r="H532" s="4" t="s">
        <v>34</v>
      </c>
    </row>
    <row r="533" spans="1:8" ht="45" x14ac:dyDescent="0.25">
      <c r="A533" s="4" t="s">
        <v>7</v>
      </c>
      <c r="B533" s="2" t="str">
        <f>'[1]Reporte de Formatos'!J543</f>
        <v>ALAN EDUARDO</v>
      </c>
      <c r="C533" s="2" t="str">
        <f>'[1]Reporte de Formatos'!K543</f>
        <v xml:space="preserve">MEDINA </v>
      </c>
      <c r="D533" s="2" t="str">
        <f>'[1]Reporte de Formatos'!L543</f>
        <v>GARCIA</v>
      </c>
      <c r="E533" s="2">
        <f>'[1]Reporte de Formatos'!E543</f>
        <v>876</v>
      </c>
      <c r="F533" s="3">
        <f>'[1]Reporte de Formatos'!N543</f>
        <v>44958</v>
      </c>
      <c r="G533" s="3">
        <f>'[1]Reporte de Formatos'!O543</f>
        <v>44985</v>
      </c>
      <c r="H533" s="4" t="s">
        <v>18</v>
      </c>
    </row>
    <row r="534" spans="1:8" ht="45" x14ac:dyDescent="0.25">
      <c r="A534" s="4" t="s">
        <v>7</v>
      </c>
      <c r="B534" s="2" t="str">
        <f>'[1]Reporte de Formatos'!J544</f>
        <v>ANDRE</v>
      </c>
      <c r="C534" s="2" t="str">
        <f>'[1]Reporte de Formatos'!K544</f>
        <v>MIRANDA</v>
      </c>
      <c r="D534" s="2" t="str">
        <f>'[1]Reporte de Formatos'!L544</f>
        <v>CAMPOS</v>
      </c>
      <c r="E534" s="2">
        <f>'[1]Reporte de Formatos'!E544</f>
        <v>877</v>
      </c>
      <c r="F534" s="3">
        <f>'[1]Reporte de Formatos'!N544</f>
        <v>44958</v>
      </c>
      <c r="G534" s="3">
        <f>'[1]Reporte de Formatos'!O544</f>
        <v>45107</v>
      </c>
      <c r="H534" s="4" t="s">
        <v>19</v>
      </c>
    </row>
    <row r="535" spans="1:8" ht="45" x14ac:dyDescent="0.25">
      <c r="A535" s="4" t="s">
        <v>7</v>
      </c>
      <c r="B535" s="2" t="str">
        <f>'[1]Reporte de Formatos'!J545</f>
        <v>CARMIN CARMEN LUDIVINA</v>
      </c>
      <c r="C535" s="2" t="str">
        <f>'[1]Reporte de Formatos'!K545</f>
        <v xml:space="preserve">MONTANTE </v>
      </c>
      <c r="D535" s="2" t="str">
        <f>'[1]Reporte de Formatos'!L545</f>
        <v>RESENDIZ</v>
      </c>
      <c r="E535" s="2">
        <f>'[1]Reporte de Formatos'!E545</f>
        <v>878</v>
      </c>
      <c r="F535" s="3">
        <f>'[1]Reporte de Formatos'!N545</f>
        <v>44958</v>
      </c>
      <c r="G535" s="3">
        <f>'[1]Reporte de Formatos'!O545</f>
        <v>45107</v>
      </c>
      <c r="H535" s="4" t="s">
        <v>20</v>
      </c>
    </row>
    <row r="536" spans="1:8" ht="30" x14ac:dyDescent="0.25">
      <c r="A536" s="4" t="s">
        <v>7</v>
      </c>
      <c r="B536" s="2" t="str">
        <f>'[1]Reporte de Formatos'!J546</f>
        <v>SONIA</v>
      </c>
      <c r="C536" s="2" t="str">
        <f>'[1]Reporte de Formatos'!K546</f>
        <v>MONTERO</v>
      </c>
      <c r="D536" s="2" t="str">
        <f>'[1]Reporte de Formatos'!L546</f>
        <v>VILLANUEVA</v>
      </c>
      <c r="E536" s="2">
        <f>'[1]Reporte de Formatos'!E546</f>
        <v>879</v>
      </c>
      <c r="F536" s="3">
        <f>'[1]Reporte de Formatos'!N546</f>
        <v>44958</v>
      </c>
      <c r="G536" s="3">
        <f>'[1]Reporte de Formatos'!O546</f>
        <v>44985</v>
      </c>
      <c r="H536" s="4" t="s">
        <v>21</v>
      </c>
    </row>
    <row r="537" spans="1:8" ht="30" x14ac:dyDescent="0.25">
      <c r="A537" s="4" t="s">
        <v>7</v>
      </c>
      <c r="B537" s="2" t="str">
        <f>'[1]Reporte de Formatos'!J547</f>
        <v>CARLOS ALBERTO</v>
      </c>
      <c r="C537" s="2" t="str">
        <f>'[1]Reporte de Formatos'!K547</f>
        <v xml:space="preserve">MORA </v>
      </c>
      <c r="D537" s="2" t="str">
        <f>'[1]Reporte de Formatos'!L547</f>
        <v>BARAJAS</v>
      </c>
      <c r="E537" s="2">
        <f>'[1]Reporte de Formatos'!E547</f>
        <v>880</v>
      </c>
      <c r="F537" s="3">
        <f>'[1]Reporte de Formatos'!N547</f>
        <v>44958</v>
      </c>
      <c r="G537" s="3">
        <f>'[1]Reporte de Formatos'!O547</f>
        <v>44985</v>
      </c>
      <c r="H537" s="4" t="s">
        <v>22</v>
      </c>
    </row>
    <row r="538" spans="1:8" ht="30" x14ac:dyDescent="0.25">
      <c r="A538" s="4" t="s">
        <v>7</v>
      </c>
      <c r="B538" s="2" t="str">
        <f>'[1]Reporte de Formatos'!J548</f>
        <v>MARIA LIZBETH</v>
      </c>
      <c r="C538" s="2" t="str">
        <f>'[1]Reporte de Formatos'!K548</f>
        <v>MORALES</v>
      </c>
      <c r="D538" s="2" t="str">
        <f>'[1]Reporte de Formatos'!L548</f>
        <v>SOTO</v>
      </c>
      <c r="E538" s="2">
        <f>'[1]Reporte de Formatos'!E548</f>
        <v>881</v>
      </c>
      <c r="F538" s="3">
        <f>'[1]Reporte de Formatos'!N548</f>
        <v>44958</v>
      </c>
      <c r="G538" s="3">
        <f>'[1]Reporte de Formatos'!O548</f>
        <v>44985</v>
      </c>
      <c r="H538" s="4" t="s">
        <v>333</v>
      </c>
    </row>
    <row r="539" spans="1:8" ht="45" x14ac:dyDescent="0.25">
      <c r="A539" s="4" t="s">
        <v>7</v>
      </c>
      <c r="B539" s="2" t="str">
        <f>'[1]Reporte de Formatos'!J549</f>
        <v>KAREN ALEJANDRA</v>
      </c>
      <c r="C539" s="2" t="str">
        <f>'[1]Reporte de Formatos'!K549</f>
        <v>NUÑEZ</v>
      </c>
      <c r="D539" s="2" t="str">
        <f>'[1]Reporte de Formatos'!L549</f>
        <v>CARRANZA</v>
      </c>
      <c r="E539" s="2">
        <f>'[1]Reporte de Formatos'!E549</f>
        <v>882</v>
      </c>
      <c r="F539" s="3">
        <f>'[1]Reporte de Formatos'!N549</f>
        <v>44958</v>
      </c>
      <c r="G539" s="3">
        <f>'[1]Reporte de Formatos'!O549</f>
        <v>44985</v>
      </c>
      <c r="H539" s="4" t="s">
        <v>334</v>
      </c>
    </row>
    <row r="540" spans="1:8" ht="45" x14ac:dyDescent="0.25">
      <c r="A540" s="4" t="s">
        <v>7</v>
      </c>
      <c r="B540" s="2" t="str">
        <f>'[1]Reporte de Formatos'!J550</f>
        <v>ANA KAREN</v>
      </c>
      <c r="C540" s="2" t="str">
        <f>'[1]Reporte de Formatos'!K550</f>
        <v>OLIVAREZ</v>
      </c>
      <c r="D540" s="2" t="str">
        <f>'[1]Reporte de Formatos'!L550</f>
        <v>LOZANO</v>
      </c>
      <c r="E540" s="2">
        <f>'[1]Reporte de Formatos'!E550</f>
        <v>883</v>
      </c>
      <c r="F540" s="3">
        <f>'[1]Reporte de Formatos'!N550</f>
        <v>44958</v>
      </c>
      <c r="G540" s="3">
        <f>'[1]Reporte de Formatos'!O550</f>
        <v>45107</v>
      </c>
      <c r="H540" s="4" t="s">
        <v>335</v>
      </c>
    </row>
    <row r="541" spans="1:8" ht="30" x14ac:dyDescent="0.25">
      <c r="A541" s="4" t="s">
        <v>7</v>
      </c>
      <c r="B541" s="2" t="str">
        <f>'[1]Reporte de Formatos'!J551</f>
        <v>DANIEL ALEJANDRO</v>
      </c>
      <c r="C541" s="2" t="str">
        <f>'[1]Reporte de Formatos'!K551</f>
        <v>OLIVERA</v>
      </c>
      <c r="D541" s="2" t="str">
        <f>'[1]Reporte de Formatos'!L551</f>
        <v>MARTINEZ</v>
      </c>
      <c r="E541" s="2">
        <f>'[1]Reporte de Formatos'!E551</f>
        <v>884</v>
      </c>
      <c r="F541" s="3">
        <f>'[1]Reporte de Formatos'!N551</f>
        <v>44958</v>
      </c>
      <c r="G541" s="3">
        <f>'[1]Reporte de Formatos'!O551</f>
        <v>44985</v>
      </c>
      <c r="H541" s="4" t="s">
        <v>26</v>
      </c>
    </row>
    <row r="542" spans="1:8" ht="45" x14ac:dyDescent="0.25">
      <c r="A542" s="4" t="s">
        <v>7</v>
      </c>
      <c r="B542" s="2" t="str">
        <f>'[1]Reporte de Formatos'!J552</f>
        <v>SONIA ALEJANDRA</v>
      </c>
      <c r="C542" s="2" t="str">
        <f>'[1]Reporte de Formatos'!K552</f>
        <v xml:space="preserve">OROZCO </v>
      </c>
      <c r="D542" s="2" t="str">
        <f>'[1]Reporte de Formatos'!L552</f>
        <v>LUGO</v>
      </c>
      <c r="E542" s="2">
        <f>'[1]Reporte de Formatos'!E552</f>
        <v>885</v>
      </c>
      <c r="F542" s="3">
        <f>'[1]Reporte de Formatos'!N552</f>
        <v>44958</v>
      </c>
      <c r="G542" s="3">
        <f>'[1]Reporte de Formatos'!O552</f>
        <v>44985</v>
      </c>
      <c r="H542" s="4" t="s">
        <v>27</v>
      </c>
    </row>
    <row r="543" spans="1:8" ht="45" x14ac:dyDescent="0.25">
      <c r="A543" s="4" t="s">
        <v>7</v>
      </c>
      <c r="B543" s="2" t="str">
        <f>'[1]Reporte de Formatos'!J553</f>
        <v>CITLALLI</v>
      </c>
      <c r="C543" s="2" t="str">
        <f>'[1]Reporte de Formatos'!K553</f>
        <v>PARRA</v>
      </c>
      <c r="D543" s="2" t="str">
        <f>'[1]Reporte de Formatos'!L553</f>
        <v>HERNANDEZ</v>
      </c>
      <c r="E543" s="2">
        <f>'[1]Reporte de Formatos'!E553</f>
        <v>886</v>
      </c>
      <c r="F543" s="3">
        <f>'[1]Reporte de Formatos'!N553</f>
        <v>44958</v>
      </c>
      <c r="G543" s="3">
        <f>'[1]Reporte de Formatos'!O553</f>
        <v>44985</v>
      </c>
      <c r="H543" s="4" t="s">
        <v>11</v>
      </c>
    </row>
    <row r="544" spans="1:8" ht="45" x14ac:dyDescent="0.25">
      <c r="A544" s="4" t="s">
        <v>7</v>
      </c>
      <c r="B544" s="2" t="str">
        <f>'[1]Reporte de Formatos'!J554</f>
        <v>MELISSA XANAT</v>
      </c>
      <c r="C544" s="2" t="str">
        <f>'[1]Reporte de Formatos'!K554</f>
        <v>PARVOOL</v>
      </c>
      <c r="D544" s="2" t="str">
        <f>'[1]Reporte de Formatos'!L554</f>
        <v>BLAS</v>
      </c>
      <c r="E544" s="2">
        <f>'[1]Reporte de Formatos'!E554</f>
        <v>887</v>
      </c>
      <c r="F544" s="3">
        <f>'[1]Reporte de Formatos'!N554</f>
        <v>44958</v>
      </c>
      <c r="G544" s="3">
        <f>'[1]Reporte de Formatos'!O554</f>
        <v>44985</v>
      </c>
      <c r="H544" s="4" t="s">
        <v>28</v>
      </c>
    </row>
    <row r="545" spans="1:8" ht="45" x14ac:dyDescent="0.25">
      <c r="A545" s="4" t="s">
        <v>7</v>
      </c>
      <c r="B545" s="2" t="str">
        <f>'[1]Reporte de Formatos'!J555</f>
        <v xml:space="preserve">CARLOS MANUEL </v>
      </c>
      <c r="C545" s="2" t="str">
        <f>'[1]Reporte de Formatos'!K555</f>
        <v xml:space="preserve">PEREZ </v>
      </c>
      <c r="D545" s="2" t="str">
        <f>'[1]Reporte de Formatos'!L555</f>
        <v>DIAZ</v>
      </c>
      <c r="E545" s="2">
        <f>'[1]Reporte de Formatos'!E555</f>
        <v>888</v>
      </c>
      <c r="F545" s="3">
        <f>'[1]Reporte de Formatos'!N555</f>
        <v>44958</v>
      </c>
      <c r="G545" s="3">
        <f>'[1]Reporte de Formatos'!O555</f>
        <v>44985</v>
      </c>
      <c r="H545" s="4" t="s">
        <v>336</v>
      </c>
    </row>
    <row r="546" spans="1:8" ht="60" x14ac:dyDescent="0.25">
      <c r="A546" s="4" t="s">
        <v>7</v>
      </c>
      <c r="B546" s="2" t="str">
        <f>'[1]Reporte de Formatos'!J556</f>
        <v>PABLO DAVID</v>
      </c>
      <c r="C546" s="2" t="str">
        <f>'[1]Reporte de Formatos'!K556</f>
        <v xml:space="preserve">PEREZ </v>
      </c>
      <c r="D546" s="2">
        <f>'[1]Reporte de Formatos'!L556</f>
        <v>0</v>
      </c>
      <c r="E546" s="2">
        <f>'[1]Reporte de Formatos'!E556</f>
        <v>889</v>
      </c>
      <c r="F546" s="3">
        <f>'[1]Reporte de Formatos'!N556</f>
        <v>44958</v>
      </c>
      <c r="G546" s="3">
        <f>'[1]Reporte de Formatos'!O556</f>
        <v>44985</v>
      </c>
      <c r="H546" s="4" t="s">
        <v>337</v>
      </c>
    </row>
    <row r="547" spans="1:8" ht="45" x14ac:dyDescent="0.25">
      <c r="A547" s="4" t="s">
        <v>7</v>
      </c>
      <c r="B547" s="2" t="str">
        <f>'[1]Reporte de Formatos'!J557</f>
        <v>PAULINA</v>
      </c>
      <c r="C547" s="2" t="str">
        <f>'[1]Reporte de Formatos'!K557</f>
        <v>RAMIREZ</v>
      </c>
      <c r="D547" s="2" t="str">
        <f>'[1]Reporte de Formatos'!L557</f>
        <v>BARRERA</v>
      </c>
      <c r="E547" s="2">
        <f>'[1]Reporte de Formatos'!E557</f>
        <v>890</v>
      </c>
      <c r="F547" s="3">
        <f>'[1]Reporte de Formatos'!N557</f>
        <v>44958</v>
      </c>
      <c r="G547" s="3">
        <f>'[1]Reporte de Formatos'!O557</f>
        <v>44985</v>
      </c>
      <c r="H547" s="4" t="s">
        <v>51</v>
      </c>
    </row>
    <row r="548" spans="1:8" ht="45" x14ac:dyDescent="0.25">
      <c r="A548" s="4" t="s">
        <v>7</v>
      </c>
      <c r="B548" s="2" t="str">
        <f>'[1]Reporte de Formatos'!J558</f>
        <v>RODOLFO</v>
      </c>
      <c r="C548" s="2" t="str">
        <f>'[1]Reporte de Formatos'!K558</f>
        <v>RAMIREZ</v>
      </c>
      <c r="D548" s="2" t="str">
        <f>'[1]Reporte de Formatos'!L558</f>
        <v>VALENCIA</v>
      </c>
      <c r="E548" s="2">
        <f>'[1]Reporte de Formatos'!E558</f>
        <v>891</v>
      </c>
      <c r="F548" s="3">
        <f>'[1]Reporte de Formatos'!N558</f>
        <v>44958</v>
      </c>
      <c r="G548" s="3">
        <f>'[1]Reporte de Formatos'!O558</f>
        <v>45107</v>
      </c>
      <c r="H548" s="4" t="s">
        <v>34</v>
      </c>
    </row>
    <row r="549" spans="1:8" ht="45" x14ac:dyDescent="0.25">
      <c r="A549" s="4" t="s">
        <v>7</v>
      </c>
      <c r="B549" s="2" t="str">
        <f>'[1]Reporte de Formatos'!J559</f>
        <v>SANTIAGO</v>
      </c>
      <c r="C549" s="2" t="str">
        <f>'[1]Reporte de Formatos'!K559</f>
        <v>RAVELERO</v>
      </c>
      <c r="D549" s="2" t="str">
        <f>'[1]Reporte de Formatos'!L559</f>
        <v>RIVAS</v>
      </c>
      <c r="E549" s="2">
        <f>'[1]Reporte de Formatos'!E559</f>
        <v>892</v>
      </c>
      <c r="F549" s="3">
        <f>'[1]Reporte de Formatos'!N559</f>
        <v>44958</v>
      </c>
      <c r="G549" s="3">
        <f>'[1]Reporte de Formatos'!O559</f>
        <v>45107</v>
      </c>
      <c r="H549" s="4" t="s">
        <v>338</v>
      </c>
    </row>
    <row r="550" spans="1:8" ht="60" x14ac:dyDescent="0.25">
      <c r="A550" s="4" t="s">
        <v>7</v>
      </c>
      <c r="B550" s="2" t="str">
        <f>'[1]Reporte de Formatos'!J560</f>
        <v>ALVARO</v>
      </c>
      <c r="C550" s="2" t="str">
        <f>'[1]Reporte de Formatos'!K560</f>
        <v xml:space="preserve">RIOS </v>
      </c>
      <c r="D550" s="2" t="str">
        <f>'[1]Reporte de Formatos'!L560</f>
        <v>RAMIREZ</v>
      </c>
      <c r="E550" s="2">
        <f>'[1]Reporte de Formatos'!E560</f>
        <v>893</v>
      </c>
      <c r="F550" s="3">
        <f>'[1]Reporte de Formatos'!N560</f>
        <v>44958</v>
      </c>
      <c r="G550" s="3">
        <f>'[1]Reporte de Formatos'!O560</f>
        <v>45107</v>
      </c>
      <c r="H550" s="4" t="s">
        <v>339</v>
      </c>
    </row>
    <row r="551" spans="1:8" ht="30" x14ac:dyDescent="0.25">
      <c r="A551" s="4" t="s">
        <v>7</v>
      </c>
      <c r="B551" s="2" t="str">
        <f>'[1]Reporte de Formatos'!J561</f>
        <v>MOISES</v>
      </c>
      <c r="C551" s="2" t="str">
        <f>'[1]Reporte de Formatos'!K561</f>
        <v xml:space="preserve">RIVERA </v>
      </c>
      <c r="D551" s="2" t="str">
        <f>'[1]Reporte de Formatos'!L561</f>
        <v>DEL VILLAR</v>
      </c>
      <c r="E551" s="2">
        <f>'[1]Reporte de Formatos'!E561</f>
        <v>894</v>
      </c>
      <c r="F551" s="3">
        <f>'[1]Reporte de Formatos'!N561</f>
        <v>44958</v>
      </c>
      <c r="G551" s="3">
        <f>'[1]Reporte de Formatos'!O561</f>
        <v>44985</v>
      </c>
      <c r="H551" s="4" t="s">
        <v>340</v>
      </c>
    </row>
    <row r="552" spans="1:8" ht="45" x14ac:dyDescent="0.25">
      <c r="A552" s="4" t="s">
        <v>7</v>
      </c>
      <c r="B552" s="2" t="str">
        <f>'[1]Reporte de Formatos'!J562</f>
        <v>ANA GUADALUPE</v>
      </c>
      <c r="C552" s="2" t="str">
        <f>'[1]Reporte de Formatos'!K562</f>
        <v xml:space="preserve">RIVERA </v>
      </c>
      <c r="D552" s="2" t="str">
        <f>'[1]Reporte de Formatos'!L562</f>
        <v>ALVARADO</v>
      </c>
      <c r="E552" s="2">
        <f>'[1]Reporte de Formatos'!E562</f>
        <v>895</v>
      </c>
      <c r="F552" s="3">
        <f>'[1]Reporte de Formatos'!N562</f>
        <v>44958</v>
      </c>
      <c r="G552" s="3">
        <f>'[1]Reporte de Formatos'!O562</f>
        <v>44985</v>
      </c>
      <c r="H552" s="4" t="s">
        <v>341</v>
      </c>
    </row>
    <row r="553" spans="1:8" ht="45" x14ac:dyDescent="0.25">
      <c r="A553" s="4" t="s">
        <v>7</v>
      </c>
      <c r="B553" s="2" t="str">
        <f>'[1]Reporte de Formatos'!J563</f>
        <v xml:space="preserve">CITLALLI ANAHI </v>
      </c>
      <c r="C553" s="2" t="str">
        <f>'[1]Reporte de Formatos'!K563</f>
        <v>SALCEDO</v>
      </c>
      <c r="D553" s="2" t="str">
        <f>'[1]Reporte de Formatos'!L563</f>
        <v>NAVARRO</v>
      </c>
      <c r="E553" s="2">
        <f>'[1]Reporte de Formatos'!E563</f>
        <v>896</v>
      </c>
      <c r="F553" s="3">
        <f>'[1]Reporte de Formatos'!N563</f>
        <v>44958</v>
      </c>
      <c r="G553" s="3">
        <f>'[1]Reporte de Formatos'!O563</f>
        <v>45107</v>
      </c>
      <c r="H553" s="4" t="s">
        <v>37</v>
      </c>
    </row>
    <row r="554" spans="1:8" ht="45" x14ac:dyDescent="0.25">
      <c r="A554" s="4" t="s">
        <v>7</v>
      </c>
      <c r="B554" s="2" t="str">
        <f>'[1]Reporte de Formatos'!J564</f>
        <v xml:space="preserve">ARODI ODILIA </v>
      </c>
      <c r="C554" s="2" t="str">
        <f>'[1]Reporte de Formatos'!K564</f>
        <v xml:space="preserve">SUSTEGUI </v>
      </c>
      <c r="D554" s="2" t="str">
        <f>'[1]Reporte de Formatos'!L564</f>
        <v>GAMEZ</v>
      </c>
      <c r="E554" s="2">
        <f>'[1]Reporte de Formatos'!E564</f>
        <v>897</v>
      </c>
      <c r="F554" s="3">
        <f>'[1]Reporte de Formatos'!N564</f>
        <v>44958</v>
      </c>
      <c r="G554" s="3">
        <f>'[1]Reporte de Formatos'!O564</f>
        <v>44985</v>
      </c>
      <c r="H554" s="4" t="s">
        <v>11</v>
      </c>
    </row>
    <row r="555" spans="1:8" ht="30" x14ac:dyDescent="0.25">
      <c r="A555" s="4" t="s">
        <v>7</v>
      </c>
      <c r="B555" s="2" t="str">
        <f>'[1]Reporte de Formatos'!J565</f>
        <v>KEVIN ROBERTO</v>
      </c>
      <c r="C555" s="2" t="str">
        <f>'[1]Reporte de Formatos'!K565</f>
        <v>TORRES</v>
      </c>
      <c r="D555" s="2" t="str">
        <f>'[1]Reporte de Formatos'!L565</f>
        <v>RUIZ</v>
      </c>
      <c r="E555" s="2">
        <f>'[1]Reporte de Formatos'!E565</f>
        <v>898</v>
      </c>
      <c r="F555" s="3">
        <f>'[1]Reporte de Formatos'!N565</f>
        <v>44958</v>
      </c>
      <c r="G555" s="3">
        <f>'[1]Reporte de Formatos'!O565</f>
        <v>44985</v>
      </c>
      <c r="H555" s="4" t="s">
        <v>41</v>
      </c>
    </row>
    <row r="556" spans="1:8" ht="45" x14ac:dyDescent="0.25">
      <c r="A556" s="4" t="s">
        <v>7</v>
      </c>
      <c r="B556" s="2" t="str">
        <f>'[1]Reporte de Formatos'!J566</f>
        <v>KAREN ALEJANDRA</v>
      </c>
      <c r="C556" s="2" t="str">
        <f>'[1]Reporte de Formatos'!K566</f>
        <v>ULLOA</v>
      </c>
      <c r="D556" s="2" t="str">
        <f>'[1]Reporte de Formatos'!L566</f>
        <v>VAZQUEZ</v>
      </c>
      <c r="E556" s="2">
        <f>'[1]Reporte de Formatos'!E566</f>
        <v>899</v>
      </c>
      <c r="F556" s="3">
        <f>'[1]Reporte de Formatos'!N566</f>
        <v>44958</v>
      </c>
      <c r="G556" s="3">
        <f>'[1]Reporte de Formatos'!O566</f>
        <v>44985</v>
      </c>
      <c r="H556" s="4" t="s">
        <v>42</v>
      </c>
    </row>
    <row r="557" spans="1:8" ht="45" x14ac:dyDescent="0.25">
      <c r="A557" s="4" t="s">
        <v>7</v>
      </c>
      <c r="B557" s="2" t="str">
        <f>'[1]Reporte de Formatos'!J567</f>
        <v>CLAUDIA MICHELLE</v>
      </c>
      <c r="C557" s="2" t="str">
        <f>'[1]Reporte de Formatos'!K567</f>
        <v xml:space="preserve">URBANO </v>
      </c>
      <c r="D557" s="2" t="str">
        <f>'[1]Reporte de Formatos'!L567</f>
        <v>HERNANDEZ</v>
      </c>
      <c r="E557" s="2">
        <f>'[1]Reporte de Formatos'!E567</f>
        <v>900</v>
      </c>
      <c r="F557" s="3">
        <f>'[1]Reporte de Formatos'!N567</f>
        <v>44958</v>
      </c>
      <c r="G557" s="3">
        <f>'[1]Reporte de Formatos'!O567</f>
        <v>44985</v>
      </c>
      <c r="H557" s="4" t="s">
        <v>342</v>
      </c>
    </row>
    <row r="558" spans="1:8" ht="45" x14ac:dyDescent="0.25">
      <c r="A558" s="4" t="s">
        <v>7</v>
      </c>
      <c r="B558" s="2" t="str">
        <f>'[1]Reporte de Formatos'!J568</f>
        <v>CYNTHIA MABEL</v>
      </c>
      <c r="C558" s="2" t="str">
        <f>'[1]Reporte de Formatos'!K568</f>
        <v>DOMINGUEZ</v>
      </c>
      <c r="D558" s="2" t="str">
        <f>'[1]Reporte de Formatos'!L568</f>
        <v>RODRIGUEZ</v>
      </c>
      <c r="E558" s="2">
        <f>'[1]Reporte de Formatos'!E568</f>
        <v>901</v>
      </c>
      <c r="F558" s="3">
        <f>'[1]Reporte de Formatos'!N568</f>
        <v>44958</v>
      </c>
      <c r="G558" s="3">
        <f>'[1]Reporte de Formatos'!O568</f>
        <v>44985</v>
      </c>
      <c r="H558" s="4" t="s">
        <v>44</v>
      </c>
    </row>
    <row r="559" spans="1:8" ht="75" x14ac:dyDescent="0.25">
      <c r="A559" s="4" t="s">
        <v>7</v>
      </c>
      <c r="B559" s="2" t="str">
        <f>'[1]Reporte de Formatos'!J569</f>
        <v xml:space="preserve">JONATHAN </v>
      </c>
      <c r="C559" s="2" t="str">
        <f>'[1]Reporte de Formatos'!K569</f>
        <v>VALADEZ</v>
      </c>
      <c r="D559" s="2" t="str">
        <f>'[1]Reporte de Formatos'!L569</f>
        <v>NAVARRO</v>
      </c>
      <c r="E559" s="2">
        <f>'[1]Reporte de Formatos'!E569</f>
        <v>902</v>
      </c>
      <c r="F559" s="3">
        <f>'[1]Reporte de Formatos'!N569</f>
        <v>44958</v>
      </c>
      <c r="G559" s="3">
        <f>'[1]Reporte de Formatos'!O569</f>
        <v>44985</v>
      </c>
      <c r="H559" s="4" t="s">
        <v>343</v>
      </c>
    </row>
    <row r="560" spans="1:8" ht="60" x14ac:dyDescent="0.25">
      <c r="A560" s="4" t="s">
        <v>7</v>
      </c>
      <c r="B560" s="2" t="str">
        <f>'[1]Reporte de Formatos'!J570</f>
        <v>EZEQUIEL</v>
      </c>
      <c r="C560" s="2" t="str">
        <f>'[1]Reporte de Formatos'!K570</f>
        <v>VARGAS</v>
      </c>
      <c r="D560" s="2" t="str">
        <f>'[1]Reporte de Formatos'!L570</f>
        <v>LOZANO</v>
      </c>
      <c r="E560" s="2">
        <f>'[1]Reporte de Formatos'!E570</f>
        <v>903</v>
      </c>
      <c r="F560" s="3">
        <f>'[1]Reporte de Formatos'!N570</f>
        <v>44958</v>
      </c>
      <c r="G560" s="3">
        <f>'[1]Reporte de Formatos'!O570</f>
        <v>45107</v>
      </c>
      <c r="H560" s="4" t="s">
        <v>46</v>
      </c>
    </row>
    <row r="561" spans="1:8" ht="45" x14ac:dyDescent="0.25">
      <c r="A561" s="4" t="s">
        <v>7</v>
      </c>
      <c r="B561" s="2" t="str">
        <f>'[1]Reporte de Formatos'!J571</f>
        <v>LUIS ENRIQUE</v>
      </c>
      <c r="C561" s="2" t="str">
        <f>'[1]Reporte de Formatos'!K571</f>
        <v>VERA</v>
      </c>
      <c r="D561" s="2" t="str">
        <f>'[1]Reporte de Formatos'!L571</f>
        <v>SOTO</v>
      </c>
      <c r="E561" s="2">
        <f>'[1]Reporte de Formatos'!E571</f>
        <v>904</v>
      </c>
      <c r="F561" s="3">
        <f>'[1]Reporte de Formatos'!N571</f>
        <v>44958</v>
      </c>
      <c r="G561" s="3">
        <f>'[1]Reporte de Formatos'!O571</f>
        <v>44985</v>
      </c>
      <c r="H561" s="4" t="s">
        <v>47</v>
      </c>
    </row>
    <row r="562" spans="1:8" ht="45" x14ac:dyDescent="0.25">
      <c r="A562" s="4" t="s">
        <v>7</v>
      </c>
      <c r="B562" s="2" t="str">
        <f>'[1]Reporte de Formatos'!J572</f>
        <v>KURT</v>
      </c>
      <c r="C562" s="2" t="str">
        <f>'[1]Reporte de Formatos'!K572</f>
        <v>WINKLER</v>
      </c>
      <c r="D562" s="2" t="str">
        <f>'[1]Reporte de Formatos'!L572</f>
        <v>BENITEZ</v>
      </c>
      <c r="E562" s="2">
        <f>'[1]Reporte de Formatos'!E572</f>
        <v>905</v>
      </c>
      <c r="F562" s="3">
        <f>'[1]Reporte de Formatos'!N572</f>
        <v>44958</v>
      </c>
      <c r="G562" s="3">
        <f>'[1]Reporte de Formatos'!O572</f>
        <v>45107</v>
      </c>
      <c r="H562" s="4" t="s">
        <v>344</v>
      </c>
    </row>
    <row r="563" spans="1:8" ht="60" x14ac:dyDescent="0.25">
      <c r="A563" s="4" t="s">
        <v>7</v>
      </c>
      <c r="B563" s="2" t="str">
        <f>'[1]Reporte de Formatos'!J573</f>
        <v>ZAIRA CITLALLI</v>
      </c>
      <c r="C563" s="2" t="str">
        <f>'[1]Reporte de Formatos'!K573</f>
        <v xml:space="preserve">ZUNO </v>
      </c>
      <c r="D563" s="2" t="str">
        <f>'[1]Reporte de Formatos'!L573</f>
        <v>RODRIGUEZ</v>
      </c>
      <c r="E563" s="2">
        <f>'[1]Reporte de Formatos'!E573</f>
        <v>906</v>
      </c>
      <c r="F563" s="3">
        <f>'[1]Reporte de Formatos'!N573</f>
        <v>44958</v>
      </c>
      <c r="G563" s="3">
        <f>'[1]Reporte de Formatos'!O573</f>
        <v>45046</v>
      </c>
      <c r="H563" s="4" t="s">
        <v>49</v>
      </c>
    </row>
    <row r="564" spans="1:8" ht="45" x14ac:dyDescent="0.25">
      <c r="A564" s="4" t="s">
        <v>7</v>
      </c>
      <c r="B564" s="2" t="str">
        <f>'[1]Reporte de Formatos'!J574</f>
        <v>DANIELA</v>
      </c>
      <c r="C564" s="2" t="str">
        <f>'[1]Reporte de Formatos'!K574</f>
        <v>DEL ANGEL</v>
      </c>
      <c r="D564" s="2" t="str">
        <f>'[1]Reporte de Formatos'!L574</f>
        <v>ERASMO</v>
      </c>
      <c r="E564" s="2">
        <f>'[1]Reporte de Formatos'!E574</f>
        <v>907</v>
      </c>
      <c r="F564" s="3">
        <f>'[1]Reporte de Formatos'!N574</f>
        <v>44958</v>
      </c>
      <c r="G564" s="3">
        <f>'[1]Reporte de Formatos'!O574</f>
        <v>44985</v>
      </c>
      <c r="H564" s="4" t="s">
        <v>11</v>
      </c>
    </row>
    <row r="565" spans="1:8" ht="45" x14ac:dyDescent="0.25">
      <c r="A565" s="4" t="s">
        <v>7</v>
      </c>
      <c r="B565" s="2" t="str">
        <f>'[1]Reporte de Formatos'!J575</f>
        <v>RAUL</v>
      </c>
      <c r="C565" s="2" t="str">
        <f>'[1]Reporte de Formatos'!K575</f>
        <v xml:space="preserve">PEREZ </v>
      </c>
      <c r="D565" s="2" t="str">
        <f>'[1]Reporte de Formatos'!L575</f>
        <v>GUZMAN</v>
      </c>
      <c r="E565" s="2">
        <f>'[1]Reporte de Formatos'!E575</f>
        <v>908</v>
      </c>
      <c r="F565" s="3">
        <f>'[1]Reporte de Formatos'!N575</f>
        <v>44958</v>
      </c>
      <c r="G565" s="3">
        <f>'[1]Reporte de Formatos'!O575</f>
        <v>44985</v>
      </c>
      <c r="H565" s="4" t="s">
        <v>345</v>
      </c>
    </row>
    <row r="566" spans="1:8" ht="45" x14ac:dyDescent="0.25">
      <c r="A566" s="4" t="s">
        <v>7</v>
      </c>
      <c r="B566" s="2" t="str">
        <f>'[1]Reporte de Formatos'!J576</f>
        <v>BERENICE</v>
      </c>
      <c r="C566" s="2" t="str">
        <f>'[1]Reporte de Formatos'!K576</f>
        <v xml:space="preserve">GARCIA </v>
      </c>
      <c r="D566" s="2" t="str">
        <f>'[1]Reporte de Formatos'!L576</f>
        <v>RAMIREZ</v>
      </c>
      <c r="E566" s="2">
        <f>'[1]Reporte de Formatos'!E576</f>
        <v>909</v>
      </c>
      <c r="F566" s="3">
        <f>'[1]Reporte de Formatos'!N576</f>
        <v>44958</v>
      </c>
      <c r="G566" s="3">
        <f>'[1]Reporte de Formatos'!O576</f>
        <v>44985</v>
      </c>
      <c r="H566" s="4" t="s">
        <v>11</v>
      </c>
    </row>
    <row r="567" spans="1:8" ht="105" x14ac:dyDescent="0.25">
      <c r="A567" s="4" t="s">
        <v>7</v>
      </c>
      <c r="B567" s="2" t="str">
        <f>'[1]Reporte de Formatos'!J577</f>
        <v>AMILIO ALFREDO</v>
      </c>
      <c r="C567" s="2" t="str">
        <f>'[1]Reporte de Formatos'!K577</f>
        <v>VAZQUEZ</v>
      </c>
      <c r="D567" s="2" t="str">
        <f>'[1]Reporte de Formatos'!L577</f>
        <v>VALDEZ</v>
      </c>
      <c r="E567" s="2">
        <f>'[1]Reporte de Formatos'!E577</f>
        <v>910</v>
      </c>
      <c r="F567" s="3">
        <f>'[1]Reporte de Formatos'!N577</f>
        <v>44958</v>
      </c>
      <c r="G567" s="3">
        <f>'[1]Reporte de Formatos'!O577</f>
        <v>45107</v>
      </c>
      <c r="H567" s="4" t="s">
        <v>346</v>
      </c>
    </row>
    <row r="568" spans="1:8" ht="75" x14ac:dyDescent="0.25">
      <c r="A568" s="4" t="s">
        <v>7</v>
      </c>
      <c r="B568" s="2" t="str">
        <f>'[1]Reporte de Formatos'!J578</f>
        <v>JONATHAN EVERARDO</v>
      </c>
      <c r="C568" s="2" t="str">
        <f>'[1]Reporte de Formatos'!K578</f>
        <v xml:space="preserve">URBINA </v>
      </c>
      <c r="D568" s="2" t="str">
        <f>'[1]Reporte de Formatos'!L578</f>
        <v>VELAZQUEZ</v>
      </c>
      <c r="E568" s="2">
        <f>'[1]Reporte de Formatos'!E578</f>
        <v>911</v>
      </c>
      <c r="F568" s="3">
        <f>'[1]Reporte de Formatos'!N578</f>
        <v>44958</v>
      </c>
      <c r="G568" s="3">
        <f>'[1]Reporte de Formatos'!O578</f>
        <v>44985</v>
      </c>
      <c r="H568" s="4" t="s">
        <v>347</v>
      </c>
    </row>
    <row r="569" spans="1:8" ht="75" x14ac:dyDescent="0.25">
      <c r="A569" s="4" t="s">
        <v>7</v>
      </c>
      <c r="B569" s="2" t="str">
        <f>'[1]Reporte de Formatos'!J579</f>
        <v>NOEMI CAROLINA</v>
      </c>
      <c r="C569" s="2" t="str">
        <f>'[1]Reporte de Formatos'!K579</f>
        <v>CONTRERAS</v>
      </c>
      <c r="D569" s="2" t="str">
        <f>'[1]Reporte de Formatos'!L579</f>
        <v>SANTIAGO</v>
      </c>
      <c r="E569" s="2">
        <f>'[1]Reporte de Formatos'!E579</f>
        <v>912</v>
      </c>
      <c r="F569" s="3">
        <f>'[1]Reporte de Formatos'!N579</f>
        <v>44958</v>
      </c>
      <c r="G569" s="3">
        <f>'[1]Reporte de Formatos'!O579</f>
        <v>44985</v>
      </c>
      <c r="H569" s="4" t="s">
        <v>347</v>
      </c>
    </row>
    <row r="570" spans="1:8" ht="45" x14ac:dyDescent="0.25">
      <c r="A570" s="4" t="s">
        <v>7</v>
      </c>
      <c r="B570" s="2" t="str">
        <f>'[1]Reporte de Formatos'!J580</f>
        <v>GABRIELA DAMARIS</v>
      </c>
      <c r="C570" s="2" t="str">
        <f>'[1]Reporte de Formatos'!K580</f>
        <v>PADILLA</v>
      </c>
      <c r="D570" s="2" t="str">
        <f>'[1]Reporte de Formatos'!L580</f>
        <v>DE LA CRUZ</v>
      </c>
      <c r="E570" s="2">
        <f>'[1]Reporte de Formatos'!E580</f>
        <v>913</v>
      </c>
      <c r="F570" s="3">
        <f>'[1]Reporte de Formatos'!N580</f>
        <v>44958</v>
      </c>
      <c r="G570" s="3">
        <f>'[1]Reporte de Formatos'!O580</f>
        <v>44985</v>
      </c>
      <c r="H570" s="4" t="s">
        <v>348</v>
      </c>
    </row>
    <row r="571" spans="1:8" ht="120" x14ac:dyDescent="0.25">
      <c r="A571" s="4" t="s">
        <v>7</v>
      </c>
      <c r="B571" s="2" t="str">
        <f>'[1]Reporte de Formatos'!J581</f>
        <v>ESTEFANIA</v>
      </c>
      <c r="C571" s="2" t="str">
        <f>'[1]Reporte de Formatos'!K581</f>
        <v>HERNANDEZ</v>
      </c>
      <c r="D571" s="2" t="str">
        <f>'[1]Reporte de Formatos'!L581</f>
        <v>RODRIGUEZ</v>
      </c>
      <c r="E571" s="2">
        <f>'[1]Reporte de Formatos'!E581</f>
        <v>926</v>
      </c>
      <c r="F571" s="3">
        <f>'[1]Reporte de Formatos'!N581</f>
        <v>44958</v>
      </c>
      <c r="G571" s="3">
        <f>'[1]Reporte de Formatos'!O581</f>
        <v>44985</v>
      </c>
      <c r="H571" s="4" t="s">
        <v>349</v>
      </c>
    </row>
    <row r="572" spans="1:8" ht="45" x14ac:dyDescent="0.25">
      <c r="A572" s="4" t="s">
        <v>7</v>
      </c>
      <c r="B572" s="2" t="str">
        <f>'[1]Reporte de Formatos'!J582</f>
        <v>SANDRA</v>
      </c>
      <c r="C572" s="2" t="str">
        <f>'[1]Reporte de Formatos'!K582</f>
        <v>QUIROZ</v>
      </c>
      <c r="D572" s="2" t="str">
        <f>'[1]Reporte de Formatos'!L582</f>
        <v>MENDOZA</v>
      </c>
      <c r="E572" s="2">
        <f>'[1]Reporte de Formatos'!E582</f>
        <v>927</v>
      </c>
      <c r="F572" s="3">
        <f>'[1]Reporte de Formatos'!N582</f>
        <v>44958</v>
      </c>
      <c r="G572" s="3">
        <f>'[1]Reporte de Formatos'!O582</f>
        <v>44985</v>
      </c>
      <c r="H572" s="4" t="s">
        <v>350</v>
      </c>
    </row>
    <row r="573" spans="1:8" ht="75" x14ac:dyDescent="0.25">
      <c r="A573" s="4" t="s">
        <v>7</v>
      </c>
      <c r="B573" s="2" t="str">
        <f>'[1]Reporte de Formatos'!J583</f>
        <v>CHRISTIAN EDUARDO</v>
      </c>
      <c r="C573" s="2" t="str">
        <f>'[1]Reporte de Formatos'!K583</f>
        <v xml:space="preserve">VALENCIA </v>
      </c>
      <c r="D573" s="2" t="str">
        <f>'[1]Reporte de Formatos'!L583</f>
        <v>BARRERA</v>
      </c>
      <c r="E573" s="2">
        <f>'[1]Reporte de Formatos'!E583</f>
        <v>928</v>
      </c>
      <c r="F573" s="3">
        <f>'[1]Reporte de Formatos'!N583</f>
        <v>44958</v>
      </c>
      <c r="G573" s="3">
        <f>'[1]Reporte de Formatos'!O583</f>
        <v>44985</v>
      </c>
      <c r="H573" s="4" t="s">
        <v>347</v>
      </c>
    </row>
    <row r="574" spans="1:8" ht="75" x14ac:dyDescent="0.25">
      <c r="A574" s="4" t="s">
        <v>7</v>
      </c>
      <c r="B574" s="2" t="str">
        <f>'[1]Reporte de Formatos'!J584</f>
        <v>SALVADOR</v>
      </c>
      <c r="C574" s="2" t="str">
        <f>'[1]Reporte de Formatos'!K584</f>
        <v>SAUCEDO</v>
      </c>
      <c r="D574" s="2" t="str">
        <f>'[1]Reporte de Formatos'!L584</f>
        <v>CAMARENA</v>
      </c>
      <c r="E574" s="2">
        <f>'[1]Reporte de Formatos'!E584</f>
        <v>929</v>
      </c>
      <c r="F574" s="3">
        <f>'[1]Reporte de Formatos'!N584</f>
        <v>44958</v>
      </c>
      <c r="G574" s="3">
        <f>'[1]Reporte de Formatos'!O584</f>
        <v>44985</v>
      </c>
      <c r="H574" s="4" t="s">
        <v>347</v>
      </c>
    </row>
    <row r="575" spans="1:8" ht="75" x14ac:dyDescent="0.25">
      <c r="A575" s="4" t="s">
        <v>7</v>
      </c>
      <c r="B575" s="2" t="str">
        <f>'[1]Reporte de Formatos'!J585</f>
        <v>JOSE JULIAN</v>
      </c>
      <c r="C575" s="2" t="str">
        <f>'[1]Reporte de Formatos'!K585</f>
        <v>SANDOVAL</v>
      </c>
      <c r="D575" s="2" t="str">
        <f>'[1]Reporte de Formatos'!L585</f>
        <v>RODRIGUEZ</v>
      </c>
      <c r="E575" s="2">
        <f>'[1]Reporte de Formatos'!E585</f>
        <v>930</v>
      </c>
      <c r="F575" s="3">
        <f>'[1]Reporte de Formatos'!N585</f>
        <v>44958</v>
      </c>
      <c r="G575" s="3">
        <f>'[1]Reporte de Formatos'!O585</f>
        <v>44985</v>
      </c>
      <c r="H575" s="4" t="s">
        <v>347</v>
      </c>
    </row>
    <row r="576" spans="1:8" ht="75" x14ac:dyDescent="0.25">
      <c r="A576" s="4" t="s">
        <v>7</v>
      </c>
      <c r="B576" s="2" t="str">
        <f>'[1]Reporte de Formatos'!J586</f>
        <v>MARTHA LIZBETH</v>
      </c>
      <c r="C576" s="2" t="str">
        <f>'[1]Reporte de Formatos'!K586</f>
        <v xml:space="preserve">SAHAGUN </v>
      </c>
      <c r="D576" s="2" t="str">
        <f>'[1]Reporte de Formatos'!L586</f>
        <v>ASCENCIO</v>
      </c>
      <c r="E576" s="2">
        <f>'[1]Reporte de Formatos'!E586</f>
        <v>931</v>
      </c>
      <c r="F576" s="3">
        <f>'[1]Reporte de Formatos'!N586</f>
        <v>44958</v>
      </c>
      <c r="G576" s="3">
        <f>'[1]Reporte de Formatos'!O586</f>
        <v>44985</v>
      </c>
      <c r="H576" s="4" t="s">
        <v>347</v>
      </c>
    </row>
    <row r="577" spans="1:8" ht="75" x14ac:dyDescent="0.25">
      <c r="A577" s="4" t="s">
        <v>7</v>
      </c>
      <c r="B577" s="2" t="str">
        <f>'[1]Reporte de Formatos'!J587</f>
        <v>SANDRA</v>
      </c>
      <c r="C577" s="2" t="str">
        <f>'[1]Reporte de Formatos'!K587</f>
        <v>LOZANO</v>
      </c>
      <c r="D577" s="2" t="str">
        <f>'[1]Reporte de Formatos'!L587</f>
        <v>MENDOZA</v>
      </c>
      <c r="E577" s="2">
        <f>'[1]Reporte de Formatos'!E587</f>
        <v>932</v>
      </c>
      <c r="F577" s="3">
        <f>'[1]Reporte de Formatos'!N587</f>
        <v>44958</v>
      </c>
      <c r="G577" s="3">
        <f>'[1]Reporte de Formatos'!O587</f>
        <v>44985</v>
      </c>
      <c r="H577" s="4" t="s">
        <v>347</v>
      </c>
    </row>
    <row r="578" spans="1:8" ht="45" x14ac:dyDescent="0.25">
      <c r="A578" s="4" t="s">
        <v>7</v>
      </c>
      <c r="B578" s="2" t="str">
        <f>'[1]Reporte de Formatos'!J588</f>
        <v>JOSE DE JESUS</v>
      </c>
      <c r="C578" s="2" t="str">
        <f>'[1]Reporte de Formatos'!K588</f>
        <v>DIAZ</v>
      </c>
      <c r="D578" s="2" t="str">
        <f>'[1]Reporte de Formatos'!L588</f>
        <v>ALVARADO</v>
      </c>
      <c r="E578" s="2">
        <f>'[1]Reporte de Formatos'!E588</f>
        <v>933</v>
      </c>
      <c r="F578" s="3">
        <f>'[1]Reporte de Formatos'!N588</f>
        <v>44958</v>
      </c>
      <c r="G578" s="3">
        <f>'[1]Reporte de Formatos'!O588</f>
        <v>44985</v>
      </c>
      <c r="H578" s="4" t="s">
        <v>38</v>
      </c>
    </row>
    <row r="579" spans="1:8" ht="75" x14ac:dyDescent="0.25">
      <c r="A579" s="4" t="s">
        <v>7</v>
      </c>
      <c r="B579" s="2" t="str">
        <f>'[1]Reporte de Formatos'!J589</f>
        <v>ULISES URIEL</v>
      </c>
      <c r="C579" s="2" t="str">
        <f>'[1]Reporte de Formatos'!K589</f>
        <v>ALVAREZ</v>
      </c>
      <c r="D579" s="2" t="str">
        <f>'[1]Reporte de Formatos'!L589</f>
        <v>LOERA</v>
      </c>
      <c r="E579" s="2">
        <f>'[1]Reporte de Formatos'!E589</f>
        <v>934</v>
      </c>
      <c r="F579" s="3">
        <f>'[1]Reporte de Formatos'!N589</f>
        <v>44958</v>
      </c>
      <c r="G579" s="3">
        <f>'[1]Reporte de Formatos'!O589</f>
        <v>44985</v>
      </c>
      <c r="H579" s="4" t="s">
        <v>347</v>
      </c>
    </row>
    <row r="580" spans="1:8" ht="45" x14ac:dyDescent="0.25">
      <c r="A580" s="4" t="s">
        <v>7</v>
      </c>
      <c r="B580" s="2" t="str">
        <f>'[1]Reporte de Formatos'!J590</f>
        <v xml:space="preserve">KARLA </v>
      </c>
      <c r="C580" s="2" t="str">
        <f>'[1]Reporte de Formatos'!K590</f>
        <v xml:space="preserve">GARCIA </v>
      </c>
      <c r="D580" s="2" t="str">
        <f>'[1]Reporte de Formatos'!L590</f>
        <v>CASTILLO</v>
      </c>
      <c r="E580" s="2">
        <f>'[1]Reporte de Formatos'!E590</f>
        <v>935</v>
      </c>
      <c r="F580" s="3">
        <f>'[1]Reporte de Formatos'!N590</f>
        <v>44958</v>
      </c>
      <c r="G580" s="3">
        <f>'[1]Reporte de Formatos'!O590</f>
        <v>44985</v>
      </c>
      <c r="H580" s="4" t="s">
        <v>351</v>
      </c>
    </row>
    <row r="581" spans="1:8" ht="90" x14ac:dyDescent="0.25">
      <c r="A581" s="4" t="s">
        <v>7</v>
      </c>
      <c r="B581" s="2" t="str">
        <f>'[1]Reporte de Formatos'!J615</f>
        <v>ROSA EDITH</v>
      </c>
      <c r="C581" s="2" t="str">
        <f>'[1]Reporte de Formatos'!K615</f>
        <v xml:space="preserve">MARTINEZ </v>
      </c>
      <c r="D581" s="2" t="str">
        <f>'[1]Reporte de Formatos'!L615</f>
        <v>HERNANDEZ</v>
      </c>
      <c r="E581" s="2">
        <f>'[1]Reporte de Formatos'!E615</f>
        <v>960</v>
      </c>
      <c r="F581" s="3">
        <f>'[1]Reporte de Formatos'!N615</f>
        <v>44958</v>
      </c>
      <c r="G581" s="3">
        <f>'[1]Reporte de Formatos'!O615</f>
        <v>45107</v>
      </c>
      <c r="H581" s="4" t="s">
        <v>352</v>
      </c>
    </row>
    <row r="582" spans="1:8" ht="90" x14ac:dyDescent="0.25">
      <c r="A582" s="4" t="s">
        <v>7</v>
      </c>
      <c r="B582" s="2" t="str">
        <f>'[1]Reporte de Formatos'!J616</f>
        <v>CHRISTOPER JAVIER</v>
      </c>
      <c r="C582" s="2" t="str">
        <f>'[1]Reporte de Formatos'!K616</f>
        <v xml:space="preserve">GONZALEZ </v>
      </c>
      <c r="D582" s="2" t="str">
        <f>'[1]Reporte de Formatos'!L616</f>
        <v>TRUJILLO</v>
      </c>
      <c r="E582" s="2">
        <f>'[1]Reporte de Formatos'!E616</f>
        <v>961</v>
      </c>
      <c r="F582" s="3">
        <f>'[1]Reporte de Formatos'!N616</f>
        <v>44958</v>
      </c>
      <c r="G582" s="3">
        <f>'[1]Reporte de Formatos'!O616</f>
        <v>45107</v>
      </c>
      <c r="H582" s="4" t="s">
        <v>353</v>
      </c>
    </row>
    <row r="583" spans="1:8" ht="90" x14ac:dyDescent="0.25">
      <c r="A583" s="4" t="s">
        <v>7</v>
      </c>
      <c r="B583" s="2" t="str">
        <f>'[1]Reporte de Formatos'!J617</f>
        <v>MICHELLE</v>
      </c>
      <c r="C583" s="2" t="str">
        <f>'[1]Reporte de Formatos'!K617</f>
        <v xml:space="preserve">MUÑOZ </v>
      </c>
      <c r="D583" s="2" t="str">
        <f>'[1]Reporte de Formatos'!L617</f>
        <v>QUIROZ</v>
      </c>
      <c r="E583" s="2">
        <f>'[1]Reporte de Formatos'!E617</f>
        <v>962</v>
      </c>
      <c r="F583" s="3">
        <f>'[1]Reporte de Formatos'!N617</f>
        <v>44958</v>
      </c>
      <c r="G583" s="3">
        <f>'[1]Reporte de Formatos'!O617</f>
        <v>45107</v>
      </c>
      <c r="H583" s="4" t="s">
        <v>354</v>
      </c>
    </row>
    <row r="584" spans="1:8" ht="90" x14ac:dyDescent="0.25">
      <c r="A584" s="4" t="s">
        <v>7</v>
      </c>
      <c r="B584" s="2" t="str">
        <f>'[1]Reporte de Formatos'!J618</f>
        <v>HUGO FRANCISCO</v>
      </c>
      <c r="C584" s="2" t="str">
        <f>'[1]Reporte de Formatos'!K618</f>
        <v xml:space="preserve">MEDINA </v>
      </c>
      <c r="D584" s="2" t="str">
        <f>'[1]Reporte de Formatos'!L618</f>
        <v>RAMIREZ</v>
      </c>
      <c r="E584" s="2">
        <f>'[1]Reporte de Formatos'!E618</f>
        <v>963</v>
      </c>
      <c r="F584" s="3">
        <f>'[1]Reporte de Formatos'!N618</f>
        <v>44958</v>
      </c>
      <c r="G584" s="3">
        <f>'[1]Reporte de Formatos'!O618</f>
        <v>45107</v>
      </c>
      <c r="H584" s="4" t="s">
        <v>353</v>
      </c>
    </row>
    <row r="585" spans="1:8" ht="90" x14ac:dyDescent="0.25">
      <c r="A585" s="4" t="s">
        <v>7</v>
      </c>
      <c r="B585" s="2" t="str">
        <f>'[1]Reporte de Formatos'!J619</f>
        <v>TAMARA</v>
      </c>
      <c r="C585" s="2" t="str">
        <f>'[1]Reporte de Formatos'!K619</f>
        <v xml:space="preserve">GARCIA </v>
      </c>
      <c r="D585" s="2" t="str">
        <f>'[1]Reporte de Formatos'!L619</f>
        <v>NAVARRO</v>
      </c>
      <c r="E585" s="2">
        <f>'[1]Reporte de Formatos'!E619</f>
        <v>964</v>
      </c>
      <c r="F585" s="3">
        <f>'[1]Reporte de Formatos'!N619</f>
        <v>44958</v>
      </c>
      <c r="G585" s="3">
        <f>'[1]Reporte de Formatos'!O619</f>
        <v>45107</v>
      </c>
      <c r="H585" s="4" t="s">
        <v>353</v>
      </c>
    </row>
    <row r="586" spans="1:8" ht="90" x14ac:dyDescent="0.25">
      <c r="A586" s="4" t="s">
        <v>7</v>
      </c>
      <c r="B586" s="2" t="str">
        <f>'[1]Reporte de Formatos'!J620</f>
        <v>MARIA GUADALUPE</v>
      </c>
      <c r="C586" s="2" t="str">
        <f>'[1]Reporte de Formatos'!K620</f>
        <v>GOMEZ</v>
      </c>
      <c r="D586" s="2" t="str">
        <f>'[1]Reporte de Formatos'!L620</f>
        <v>CORONADO</v>
      </c>
      <c r="E586" s="2">
        <f>'[1]Reporte de Formatos'!E620</f>
        <v>965</v>
      </c>
      <c r="F586" s="3">
        <f>'[1]Reporte de Formatos'!N620</f>
        <v>44958</v>
      </c>
      <c r="G586" s="3">
        <f>'[1]Reporte de Formatos'!O620</f>
        <v>45107</v>
      </c>
      <c r="H586" s="4" t="s">
        <v>353</v>
      </c>
    </row>
    <row r="587" spans="1:8" ht="90" x14ac:dyDescent="0.25">
      <c r="A587" s="4" t="s">
        <v>7</v>
      </c>
      <c r="B587" s="2" t="str">
        <f>'[1]Reporte de Formatos'!J621</f>
        <v>YOANA ITZEL</v>
      </c>
      <c r="C587" s="2" t="str">
        <f>'[1]Reporte de Formatos'!K621</f>
        <v xml:space="preserve">MARTINEZ </v>
      </c>
      <c r="D587" s="2" t="str">
        <f>'[1]Reporte de Formatos'!L621</f>
        <v>BECERRA</v>
      </c>
      <c r="E587" s="2">
        <f>'[1]Reporte de Formatos'!E621</f>
        <v>966</v>
      </c>
      <c r="F587" s="3">
        <f>'[1]Reporte de Formatos'!N621</f>
        <v>44958</v>
      </c>
      <c r="G587" s="3">
        <f>'[1]Reporte de Formatos'!O621</f>
        <v>45107</v>
      </c>
      <c r="H587" s="4" t="s">
        <v>353</v>
      </c>
    </row>
    <row r="588" spans="1:8" ht="60" x14ac:dyDescent="0.25">
      <c r="A588" s="4" t="s">
        <v>7</v>
      </c>
      <c r="B588" s="2" t="str">
        <f>'[1]Reporte de Formatos'!J624</f>
        <v>JOSE RAFEL</v>
      </c>
      <c r="C588" s="2" t="str">
        <f>'[1]Reporte de Formatos'!K624</f>
        <v>OROPEZA</v>
      </c>
      <c r="D588" s="2" t="str">
        <f>'[1]Reporte de Formatos'!L624</f>
        <v>SALCEDO</v>
      </c>
      <c r="E588" s="2">
        <f>'[1]Reporte de Formatos'!E624</f>
        <v>970</v>
      </c>
      <c r="F588" s="3">
        <f>'[1]Reporte de Formatos'!N624</f>
        <v>44927</v>
      </c>
      <c r="G588" s="3">
        <f>'[1]Reporte de Formatos'!O624</f>
        <v>45046</v>
      </c>
      <c r="H588" s="4" t="s">
        <v>355</v>
      </c>
    </row>
    <row r="589" spans="1:8" ht="45" x14ac:dyDescent="0.25">
      <c r="A589" s="4" t="s">
        <v>7</v>
      </c>
      <c r="B589" s="2" t="str">
        <f>'[1]Reporte de Formatos'!J625</f>
        <v>HUGO ERNESTO</v>
      </c>
      <c r="C589" s="2" t="str">
        <f>'[1]Reporte de Formatos'!K625</f>
        <v>DIAZ</v>
      </c>
      <c r="D589" s="2" t="str">
        <f>'[1]Reporte de Formatos'!L625</f>
        <v>RAMOS</v>
      </c>
      <c r="E589" s="2">
        <f>'[1]Reporte de Formatos'!E625</f>
        <v>971</v>
      </c>
      <c r="F589" s="3">
        <f>'[1]Reporte de Formatos'!N625</f>
        <v>44927</v>
      </c>
      <c r="G589" s="3">
        <f>'[1]Reporte de Formatos'!O625</f>
        <v>45046</v>
      </c>
      <c r="H589" s="4" t="s">
        <v>356</v>
      </c>
    </row>
    <row r="590" spans="1:8" ht="75" x14ac:dyDescent="0.25">
      <c r="A590" s="4" t="s">
        <v>7</v>
      </c>
      <c r="B590" s="2" t="str">
        <f>'[1]Reporte de Formatos'!J626</f>
        <v>CARLOS ALBERTO</v>
      </c>
      <c r="C590" s="2" t="str">
        <f>'[1]Reporte de Formatos'!K626</f>
        <v xml:space="preserve">MACIEL </v>
      </c>
      <c r="D590" s="2" t="str">
        <f>'[1]Reporte de Formatos'!L626</f>
        <v>GARCIA</v>
      </c>
      <c r="E590" s="2">
        <f>'[1]Reporte de Formatos'!E626</f>
        <v>972</v>
      </c>
      <c r="F590" s="3">
        <f>'[1]Reporte de Formatos'!N626</f>
        <v>44927</v>
      </c>
      <c r="G590" s="3">
        <f>'[1]Reporte de Formatos'!O626</f>
        <v>45046</v>
      </c>
      <c r="H590" s="4" t="s">
        <v>357</v>
      </c>
    </row>
    <row r="591" spans="1:8" ht="105" x14ac:dyDescent="0.25">
      <c r="A591" s="4" t="s">
        <v>7</v>
      </c>
      <c r="B591" s="2" t="str">
        <f>'[1]Reporte de Formatos'!J627</f>
        <v>JUAN MIGUEL</v>
      </c>
      <c r="C591" s="2" t="str">
        <f>'[1]Reporte de Formatos'!K627</f>
        <v xml:space="preserve">TOSCANO </v>
      </c>
      <c r="D591" s="2" t="str">
        <f>'[1]Reporte de Formatos'!L627</f>
        <v>GARCIA</v>
      </c>
      <c r="E591" s="2">
        <f>'[1]Reporte de Formatos'!E627</f>
        <v>973</v>
      </c>
      <c r="F591" s="3">
        <f>'[1]Reporte de Formatos'!N627</f>
        <v>44927</v>
      </c>
      <c r="G591" s="3">
        <f>'[1]Reporte de Formatos'!O627</f>
        <v>45046</v>
      </c>
      <c r="H591" s="4" t="s">
        <v>358</v>
      </c>
    </row>
    <row r="592" spans="1:8" ht="180" x14ac:dyDescent="0.25">
      <c r="A592" s="4" t="s">
        <v>7</v>
      </c>
      <c r="B592" s="2" t="str">
        <f>'[1]Reporte de Formatos'!J629</f>
        <v>LORENA VERONICA</v>
      </c>
      <c r="C592" s="2" t="str">
        <f>'[1]Reporte de Formatos'!K629</f>
        <v xml:space="preserve">PEREZ </v>
      </c>
      <c r="D592" s="2" t="str">
        <f>'[1]Reporte de Formatos'!L629</f>
        <v>DIAZ</v>
      </c>
      <c r="E592" s="2">
        <f>'[1]Reporte de Formatos'!E629</f>
        <v>975</v>
      </c>
      <c r="F592" s="3">
        <f>'[1]Reporte de Formatos'!N629</f>
        <v>44958</v>
      </c>
      <c r="G592" s="3">
        <f>'[1]Reporte de Formatos'!O629</f>
        <v>44985</v>
      </c>
      <c r="H592" s="4" t="s">
        <v>359</v>
      </c>
    </row>
    <row r="593" spans="1:8" ht="45" x14ac:dyDescent="0.25">
      <c r="A593" s="4" t="s">
        <v>7</v>
      </c>
      <c r="B593" s="2">
        <f>'[1]Reporte de Formatos'!J630</f>
        <v>0</v>
      </c>
      <c r="C593" s="2">
        <f>'[1]Reporte de Formatos'!K630</f>
        <v>0</v>
      </c>
      <c r="D593" s="2">
        <f>'[1]Reporte de Formatos'!L630</f>
        <v>0</v>
      </c>
      <c r="E593" s="2">
        <f>'[1]Reporte de Formatos'!E630</f>
        <v>976</v>
      </c>
      <c r="F593" s="3">
        <f>'[1]Reporte de Formatos'!N630</f>
        <v>44927</v>
      </c>
      <c r="G593" s="3">
        <f>'[1]Reporte de Formatos'!O630</f>
        <v>45291</v>
      </c>
      <c r="H593" s="4" t="s">
        <v>360</v>
      </c>
    </row>
    <row r="594" spans="1:8" ht="75" x14ac:dyDescent="0.25">
      <c r="A594" s="4" t="s">
        <v>7</v>
      </c>
      <c r="B594" s="2" t="str">
        <f>'[1]Reporte de Formatos'!J631</f>
        <v>GUSTAVO</v>
      </c>
      <c r="C594" s="2" t="str">
        <f>'[1]Reporte de Formatos'!K631</f>
        <v>MOÑOZ</v>
      </c>
      <c r="D594" s="2" t="str">
        <f>'[1]Reporte de Formatos'!L631</f>
        <v>GODINEZ</v>
      </c>
      <c r="E594" s="2">
        <f>'[1]Reporte de Formatos'!E631</f>
        <v>977</v>
      </c>
      <c r="F594" s="3">
        <f>'[1]Reporte de Formatos'!N631</f>
        <v>44927</v>
      </c>
      <c r="G594" s="3">
        <f>'[1]Reporte de Formatos'!O631</f>
        <v>45016</v>
      </c>
      <c r="H594" s="4" t="s">
        <v>361</v>
      </c>
    </row>
    <row r="595" spans="1:8" ht="30" x14ac:dyDescent="0.25">
      <c r="A595" s="4" t="s">
        <v>7</v>
      </c>
      <c r="B595" s="2" t="str">
        <f>'[1]Reporte de Formatos'!J653</f>
        <v>DAVID ALEJANDRO</v>
      </c>
      <c r="C595" s="2" t="str">
        <f>'[1]Reporte de Formatos'!K653</f>
        <v xml:space="preserve">SANCHEZ </v>
      </c>
      <c r="E595" s="2">
        <f>'[1]Reporte de Formatos'!E653</f>
        <v>1059</v>
      </c>
      <c r="F595" s="3">
        <f>'[1]Reporte de Formatos'!N653</f>
        <v>44958</v>
      </c>
      <c r="G595" s="3">
        <f>'[1]Reporte de Formatos'!O653</f>
        <v>44985</v>
      </c>
      <c r="H595" s="4" t="s">
        <v>362</v>
      </c>
    </row>
    <row r="596" spans="1:8" ht="45" x14ac:dyDescent="0.25">
      <c r="A596" s="4" t="s">
        <v>7</v>
      </c>
      <c r="B596" s="2" t="str">
        <f>'[1]Reporte de Formatos'!J654</f>
        <v>LUIS ENRIQUE</v>
      </c>
      <c r="C596" s="2" t="str">
        <f>'[1]Reporte de Formatos'!K654</f>
        <v>AGUILAR</v>
      </c>
      <c r="D596" s="2" t="str">
        <f>'[1]Reporte de Formatos'!L654</f>
        <v>CHAVEZ</v>
      </c>
      <c r="E596" s="2">
        <f>'[1]Reporte de Formatos'!E654</f>
        <v>1060</v>
      </c>
      <c r="F596" s="3">
        <f>'[1]Reporte de Formatos'!N654</f>
        <v>44986</v>
      </c>
      <c r="G596" s="3">
        <f>'[1]Reporte de Formatos'!O654</f>
        <v>45107</v>
      </c>
      <c r="H596" s="4" t="s">
        <v>31</v>
      </c>
    </row>
    <row r="597" spans="1:8" ht="45" x14ac:dyDescent="0.25">
      <c r="A597" s="4" t="s">
        <v>7</v>
      </c>
      <c r="B597" s="2" t="str">
        <f>'[1]Reporte de Formatos'!J655</f>
        <v>DIANA LIZETH</v>
      </c>
      <c r="C597" s="2" t="str">
        <f>'[1]Reporte de Formatos'!K655</f>
        <v>ALCALA</v>
      </c>
      <c r="D597" s="2" t="str">
        <f>'[1]Reporte de Formatos'!L655</f>
        <v>SANDOVAL</v>
      </c>
      <c r="E597" s="2">
        <f>'[1]Reporte de Formatos'!E655</f>
        <v>1061</v>
      </c>
      <c r="F597" s="3">
        <f>'[1]Reporte de Formatos'!N655</f>
        <v>44986</v>
      </c>
      <c r="G597" s="3">
        <f>'[1]Reporte de Formatos'!O655</f>
        <v>45107</v>
      </c>
      <c r="H597" s="4" t="s">
        <v>81</v>
      </c>
    </row>
    <row r="598" spans="1:8" ht="30" x14ac:dyDescent="0.25">
      <c r="A598" s="4" t="s">
        <v>7</v>
      </c>
      <c r="B598" s="2" t="str">
        <f>'[1]Reporte de Formatos'!J656</f>
        <v>ALAN MICHEL</v>
      </c>
      <c r="C598" s="2" t="str">
        <f>'[1]Reporte de Formatos'!K656</f>
        <v xml:space="preserve">CERVANTES </v>
      </c>
      <c r="D598" s="2" t="str">
        <f>'[1]Reporte de Formatos'!L656</f>
        <v>MERCADO</v>
      </c>
      <c r="E598" s="2">
        <f>'[1]Reporte de Formatos'!E656</f>
        <v>1062</v>
      </c>
      <c r="F598" s="3">
        <f>'[1]Reporte de Formatos'!N656</f>
        <v>44986</v>
      </c>
      <c r="G598" s="3">
        <f>'[1]Reporte de Formatos'!O656</f>
        <v>45016</v>
      </c>
      <c r="H598" s="4" t="s">
        <v>60</v>
      </c>
    </row>
    <row r="599" spans="1:8" ht="30" x14ac:dyDescent="0.25">
      <c r="A599" s="4" t="s">
        <v>7</v>
      </c>
      <c r="B599" s="2" t="str">
        <f>'[1]Reporte de Formatos'!J657</f>
        <v>KARLA VANESSA</v>
      </c>
      <c r="C599" s="2" t="str">
        <f>'[1]Reporte de Formatos'!K657</f>
        <v>BARAJAS</v>
      </c>
      <c r="D599" s="2" t="str">
        <f>'[1]Reporte de Formatos'!L657</f>
        <v>MARISCAL</v>
      </c>
      <c r="E599" s="2">
        <f>'[1]Reporte de Formatos'!E657</f>
        <v>1063</v>
      </c>
      <c r="F599" s="3">
        <f>'[1]Reporte de Formatos'!N657</f>
        <v>44986</v>
      </c>
      <c r="G599" s="3">
        <f>'[1]Reporte de Formatos'!O657</f>
        <v>45107</v>
      </c>
      <c r="H599" s="4" t="s">
        <v>56</v>
      </c>
    </row>
    <row r="600" spans="1:8" ht="45" x14ac:dyDescent="0.25">
      <c r="A600" s="4" t="s">
        <v>7</v>
      </c>
      <c r="B600" s="2" t="str">
        <f>'[1]Reporte de Formatos'!J658</f>
        <v>BRYAN JAVIER</v>
      </c>
      <c r="C600" s="2" t="str">
        <f>'[1]Reporte de Formatos'!K658</f>
        <v>BECERRA</v>
      </c>
      <c r="D600" s="2" t="str">
        <f>'[1]Reporte de Formatos'!L658</f>
        <v>MORENO</v>
      </c>
      <c r="E600" s="2">
        <f>'[1]Reporte de Formatos'!E658</f>
        <v>1064</v>
      </c>
      <c r="F600" s="3">
        <f>'[1]Reporte de Formatos'!N658</f>
        <v>44986</v>
      </c>
      <c r="G600" s="3">
        <f>'[1]Reporte de Formatos'!O658</f>
        <v>45107</v>
      </c>
      <c r="H600" s="4" t="s">
        <v>57</v>
      </c>
    </row>
    <row r="601" spans="1:8" ht="60" x14ac:dyDescent="0.25">
      <c r="A601" s="4" t="s">
        <v>7</v>
      </c>
      <c r="B601" s="2" t="str">
        <f>'[1]Reporte de Formatos'!J659</f>
        <v>AIMEE SHECCID</v>
      </c>
      <c r="C601" s="2" t="str">
        <f>'[1]Reporte de Formatos'!K659</f>
        <v xml:space="preserve">BLANCO </v>
      </c>
      <c r="D601" s="2" t="str">
        <f>'[1]Reporte de Formatos'!L659</f>
        <v>ANDALON</v>
      </c>
      <c r="E601" s="2">
        <f>'[1]Reporte de Formatos'!E659</f>
        <v>1065</v>
      </c>
      <c r="F601" s="3">
        <f>'[1]Reporte de Formatos'!N659</f>
        <v>44986</v>
      </c>
      <c r="G601" s="3">
        <f>'[1]Reporte de Formatos'!O659</f>
        <v>45107</v>
      </c>
      <c r="H601" s="4" t="s">
        <v>363</v>
      </c>
    </row>
    <row r="602" spans="1:8" ht="90" x14ac:dyDescent="0.25">
      <c r="A602" s="4" t="s">
        <v>7</v>
      </c>
      <c r="B602" s="2" t="str">
        <f>'[1]Reporte de Formatos'!J660</f>
        <v>IVAN HUMBERTO</v>
      </c>
      <c r="C602" s="2" t="str">
        <f>'[1]Reporte de Formatos'!K660</f>
        <v>BORBON</v>
      </c>
      <c r="D602" s="2" t="str">
        <f>'[1]Reporte de Formatos'!L660</f>
        <v>MUÑOZ</v>
      </c>
      <c r="E602" s="2">
        <f>'[1]Reporte de Formatos'!E660</f>
        <v>1066</v>
      </c>
      <c r="F602" s="3">
        <f>'[1]Reporte de Formatos'!N660</f>
        <v>44986</v>
      </c>
      <c r="G602" s="3">
        <f>'[1]Reporte de Formatos'!O660</f>
        <v>45107</v>
      </c>
      <c r="H602" s="4" t="s">
        <v>314</v>
      </c>
    </row>
    <row r="603" spans="1:8" ht="30" x14ac:dyDescent="0.25">
      <c r="A603" s="4" t="s">
        <v>7</v>
      </c>
      <c r="B603" s="2" t="str">
        <f>'[1]Reporte de Formatos'!J661</f>
        <v>ALAN MICHEL</v>
      </c>
      <c r="C603" s="2" t="str">
        <f>'[1]Reporte de Formatos'!K661</f>
        <v xml:space="preserve">CERVANTES </v>
      </c>
      <c r="D603" s="2" t="str">
        <f>'[1]Reporte de Formatos'!L661</f>
        <v>MERCADO</v>
      </c>
      <c r="E603" s="2">
        <f>'[1]Reporte de Formatos'!E661</f>
        <v>1067</v>
      </c>
      <c r="F603" s="3">
        <f>'[1]Reporte de Formatos'!N661</f>
        <v>44986</v>
      </c>
      <c r="G603" s="3">
        <f>'[1]Reporte de Formatos'!O661</f>
        <v>45016</v>
      </c>
      <c r="H603" s="4" t="s">
        <v>60</v>
      </c>
    </row>
    <row r="604" spans="1:8" ht="30" x14ac:dyDescent="0.25">
      <c r="A604" s="4" t="s">
        <v>7</v>
      </c>
      <c r="B604" s="2" t="str">
        <f>'[1]Reporte de Formatos'!J662</f>
        <v>MARIA PAULA</v>
      </c>
      <c r="C604" s="2" t="str">
        <f>'[1]Reporte de Formatos'!K662</f>
        <v>CARBAJAL</v>
      </c>
      <c r="D604" s="2" t="str">
        <f>'[1]Reporte de Formatos'!L662</f>
        <v>SILVA</v>
      </c>
      <c r="E604" s="2">
        <f>'[1]Reporte de Formatos'!E662</f>
        <v>1068</v>
      </c>
      <c r="F604" s="3">
        <f>'[1]Reporte de Formatos'!N662</f>
        <v>44986</v>
      </c>
      <c r="G604" s="3">
        <f>'[1]Reporte de Formatos'!O662</f>
        <v>45107</v>
      </c>
      <c r="H604" s="4" t="s">
        <v>61</v>
      </c>
    </row>
    <row r="605" spans="1:8" ht="30" x14ac:dyDescent="0.25">
      <c r="A605" s="4" t="s">
        <v>7</v>
      </c>
      <c r="B605" s="2" t="str">
        <f>'[1]Reporte de Formatos'!J663</f>
        <v>LIANETH ALEJANDRA</v>
      </c>
      <c r="C605" s="2" t="str">
        <f>'[1]Reporte de Formatos'!K663</f>
        <v>CARRILLO</v>
      </c>
      <c r="D605" s="2" t="str">
        <f>'[1]Reporte de Formatos'!L663</f>
        <v>LOPEZ</v>
      </c>
      <c r="E605" s="2">
        <f>'[1]Reporte de Formatos'!E663</f>
        <v>1069</v>
      </c>
      <c r="F605" s="3">
        <f>'[1]Reporte de Formatos'!N663</f>
        <v>44986</v>
      </c>
      <c r="G605" s="3">
        <f>'[1]Reporte de Formatos'!O663</f>
        <v>45107</v>
      </c>
      <c r="H605" s="4" t="s">
        <v>364</v>
      </c>
    </row>
    <row r="606" spans="1:8" ht="30" x14ac:dyDescent="0.25">
      <c r="A606" s="4" t="s">
        <v>7</v>
      </c>
      <c r="B606" s="2" t="str">
        <f>'[1]Reporte de Formatos'!J664</f>
        <v xml:space="preserve">RUBEN </v>
      </c>
      <c r="C606" s="2" t="str">
        <f>'[1]Reporte de Formatos'!K664</f>
        <v>CASTILLO</v>
      </c>
      <c r="D606" s="2" t="str">
        <f>'[1]Reporte de Formatos'!L664</f>
        <v>SANCHEZ</v>
      </c>
      <c r="E606" s="2">
        <f>'[1]Reporte de Formatos'!E664</f>
        <v>1070</v>
      </c>
      <c r="F606" s="3">
        <f>'[1]Reporte de Formatos'!N664</f>
        <v>44986</v>
      </c>
      <c r="G606" s="3">
        <f>'[1]Reporte de Formatos'!O664</f>
        <v>45107</v>
      </c>
      <c r="H606" s="4" t="s">
        <v>365</v>
      </c>
    </row>
    <row r="607" spans="1:8" ht="45" x14ac:dyDescent="0.25">
      <c r="A607" s="4" t="s">
        <v>7</v>
      </c>
      <c r="B607" s="2" t="str">
        <f>'[1]Reporte de Formatos'!J665</f>
        <v>JOEL</v>
      </c>
      <c r="C607" s="2" t="str">
        <f>'[1]Reporte de Formatos'!K665</f>
        <v xml:space="preserve">CERVANTES </v>
      </c>
      <c r="D607" s="2" t="str">
        <f>'[1]Reporte de Formatos'!L665</f>
        <v>HINOJOSA</v>
      </c>
      <c r="E607" s="2">
        <f>'[1]Reporte de Formatos'!E665</f>
        <v>1071</v>
      </c>
      <c r="F607" s="3">
        <f>'[1]Reporte de Formatos'!N665</f>
        <v>44986</v>
      </c>
      <c r="G607" s="3">
        <f>'[1]Reporte de Formatos'!O665</f>
        <v>45107</v>
      </c>
      <c r="H607" s="4" t="s">
        <v>38</v>
      </c>
    </row>
    <row r="608" spans="1:8" ht="45" x14ac:dyDescent="0.25">
      <c r="A608" s="4" t="s">
        <v>7</v>
      </c>
      <c r="B608" s="2" t="str">
        <f>'[1]Reporte de Formatos'!J666</f>
        <v>MAYRA BERENICE</v>
      </c>
      <c r="C608" s="2" t="str">
        <f>'[1]Reporte de Formatos'!K666</f>
        <v>CHAVARIN</v>
      </c>
      <c r="D608" s="2" t="str">
        <f>'[1]Reporte de Formatos'!L666</f>
        <v>SALAZAR</v>
      </c>
      <c r="E608" s="2">
        <f>'[1]Reporte de Formatos'!E666</f>
        <v>1072</v>
      </c>
      <c r="F608" s="3">
        <f>'[1]Reporte de Formatos'!N666</f>
        <v>44986</v>
      </c>
      <c r="G608" s="3">
        <f>'[1]Reporte de Formatos'!O666</f>
        <v>45107</v>
      </c>
      <c r="H608" s="4" t="s">
        <v>366</v>
      </c>
    </row>
    <row r="609" spans="1:8" ht="45" x14ac:dyDescent="0.25">
      <c r="A609" s="4" t="s">
        <v>7</v>
      </c>
      <c r="B609" s="2" t="str">
        <f>'[1]Reporte de Formatos'!J667</f>
        <v>MICHEL ADOLFO</v>
      </c>
      <c r="C609" s="2" t="str">
        <f>'[1]Reporte de Formatos'!K667</f>
        <v xml:space="preserve">CORONADO </v>
      </c>
      <c r="D609" s="2" t="str">
        <f>'[1]Reporte de Formatos'!L667</f>
        <v>RIZO</v>
      </c>
      <c r="E609" s="2">
        <f>'[1]Reporte de Formatos'!E667</f>
        <v>1073</v>
      </c>
      <c r="F609" s="3">
        <f>'[1]Reporte de Formatos'!N667</f>
        <v>44986</v>
      </c>
      <c r="G609" s="3">
        <f>'[1]Reporte de Formatos'!O667</f>
        <v>45107</v>
      </c>
      <c r="H609" s="4" t="s">
        <v>66</v>
      </c>
    </row>
    <row r="610" spans="1:8" ht="45" x14ac:dyDescent="0.25">
      <c r="A610" s="4" t="s">
        <v>7</v>
      </c>
      <c r="B610" s="2" t="str">
        <f>'[1]Reporte de Formatos'!J668</f>
        <v>LUIS ANTONIO</v>
      </c>
      <c r="C610" s="2" t="str">
        <f>'[1]Reporte de Formatos'!K668</f>
        <v>CORTES</v>
      </c>
      <c r="D610" s="2" t="str">
        <f>'[1]Reporte de Formatos'!L668</f>
        <v>FUENTES</v>
      </c>
      <c r="E610" s="2">
        <f>'[1]Reporte de Formatos'!E668</f>
        <v>1074</v>
      </c>
      <c r="F610" s="3">
        <f>'[1]Reporte de Formatos'!N668</f>
        <v>44986</v>
      </c>
      <c r="G610" s="3">
        <f>'[1]Reporte de Formatos'!O668</f>
        <v>45107</v>
      </c>
      <c r="H610" s="4" t="s">
        <v>11</v>
      </c>
    </row>
    <row r="611" spans="1:8" ht="195" x14ac:dyDescent="0.25">
      <c r="A611" s="4" t="s">
        <v>7</v>
      </c>
      <c r="B611" s="2" t="str">
        <f>'[1]Reporte de Formatos'!J669</f>
        <v>LUCIA MARGARITA</v>
      </c>
      <c r="C611" s="2" t="str">
        <f>'[1]Reporte de Formatos'!K669</f>
        <v>CUEVAS</v>
      </c>
      <c r="D611" s="2" t="str">
        <f>'[1]Reporte de Formatos'!L669</f>
        <v>SANTANA</v>
      </c>
      <c r="E611" s="2">
        <f>'[1]Reporte de Formatos'!E669</f>
        <v>1075</v>
      </c>
      <c r="F611" s="3">
        <f>'[1]Reporte de Formatos'!N669</f>
        <v>44986</v>
      </c>
      <c r="G611" s="3">
        <f>'[1]Reporte de Formatos'!O669</f>
        <v>45107</v>
      </c>
      <c r="H611" s="4" t="s">
        <v>367</v>
      </c>
    </row>
    <row r="612" spans="1:8" ht="45" x14ac:dyDescent="0.25">
      <c r="A612" s="4" t="s">
        <v>7</v>
      </c>
      <c r="B612" s="2" t="str">
        <f>'[1]Reporte de Formatos'!J670</f>
        <v>GUADALUPE ELIZABETH</v>
      </c>
      <c r="C612" s="2" t="str">
        <f>'[1]Reporte de Formatos'!K670</f>
        <v>DE ANDA</v>
      </c>
      <c r="D612" s="2" t="str">
        <f>'[1]Reporte de Formatos'!L670</f>
        <v>BALDERAS</v>
      </c>
      <c r="E612" s="2">
        <f>'[1]Reporte de Formatos'!E670</f>
        <v>1076</v>
      </c>
      <c r="F612" s="3">
        <f>'[1]Reporte de Formatos'!N670</f>
        <v>44986</v>
      </c>
      <c r="G612" s="3">
        <f>'[1]Reporte de Formatos'!O670</f>
        <v>45107</v>
      </c>
      <c r="H612" s="4" t="s">
        <v>69</v>
      </c>
    </row>
    <row r="613" spans="1:8" ht="30" x14ac:dyDescent="0.25">
      <c r="A613" s="4" t="s">
        <v>7</v>
      </c>
      <c r="B613" s="2" t="str">
        <f>'[1]Reporte de Formatos'!J671</f>
        <v>MARTHA LETICIA</v>
      </c>
      <c r="C613" s="2" t="str">
        <f>'[1]Reporte de Formatos'!K671</f>
        <v>DE LA MORA</v>
      </c>
      <c r="D613" s="2" t="str">
        <f>'[1]Reporte de Formatos'!L671</f>
        <v>PADILLA</v>
      </c>
      <c r="E613" s="2">
        <f>'[1]Reporte de Formatos'!E671</f>
        <v>1077</v>
      </c>
      <c r="F613" s="3">
        <f>'[1]Reporte de Formatos'!N671</f>
        <v>44986</v>
      </c>
      <c r="G613" s="3">
        <f>'[1]Reporte de Formatos'!O671</f>
        <v>45107</v>
      </c>
      <c r="H613" s="4" t="s">
        <v>70</v>
      </c>
    </row>
    <row r="614" spans="1:8" ht="45" x14ac:dyDescent="0.25">
      <c r="A614" s="4" t="s">
        <v>7</v>
      </c>
      <c r="B614" s="2" t="str">
        <f>'[1]Reporte de Formatos'!J672</f>
        <v>LIZETTE BERENICE</v>
      </c>
      <c r="C614" s="2" t="str">
        <f>'[1]Reporte de Formatos'!K672</f>
        <v>DOMINGUEZ</v>
      </c>
      <c r="D614" s="2" t="str">
        <f>'[1]Reporte de Formatos'!L672</f>
        <v>DE LA CRUZ</v>
      </c>
      <c r="E614" s="2">
        <f>'[1]Reporte de Formatos'!E672</f>
        <v>1078</v>
      </c>
      <c r="F614" s="3">
        <f>'[1]Reporte de Formatos'!N672</f>
        <v>44986</v>
      </c>
      <c r="G614" s="3">
        <f>'[1]Reporte de Formatos'!O672</f>
        <v>45107</v>
      </c>
      <c r="H614" s="4" t="s">
        <v>28</v>
      </c>
    </row>
    <row r="615" spans="1:8" ht="45" x14ac:dyDescent="0.25">
      <c r="A615" s="4" t="s">
        <v>7</v>
      </c>
      <c r="B615" s="2" t="str">
        <f>'[1]Reporte de Formatos'!J673</f>
        <v>CYNTHIA MABEL</v>
      </c>
      <c r="C615" s="2" t="str">
        <f>'[1]Reporte de Formatos'!K673</f>
        <v>DOMINGUEZ</v>
      </c>
      <c r="D615" s="2" t="str">
        <f>'[1]Reporte de Formatos'!L673</f>
        <v>RODRIGUEZ</v>
      </c>
      <c r="E615" s="2">
        <f>'[1]Reporte de Formatos'!E673</f>
        <v>1079</v>
      </c>
      <c r="F615" s="3">
        <f>'[1]Reporte de Formatos'!N673</f>
        <v>44986</v>
      </c>
      <c r="G615" s="3">
        <f>'[1]Reporte de Formatos'!O673</f>
        <v>45107</v>
      </c>
      <c r="H615" s="4" t="s">
        <v>11</v>
      </c>
    </row>
    <row r="616" spans="1:8" ht="120" x14ac:dyDescent="0.25">
      <c r="A616" s="4" t="s">
        <v>7</v>
      </c>
      <c r="B616" s="2" t="str">
        <f>'[1]Reporte de Formatos'!J674</f>
        <v>FABIOLA</v>
      </c>
      <c r="C616" s="2" t="str">
        <f>'[1]Reporte de Formatos'!K674</f>
        <v xml:space="preserve">ESTRADA </v>
      </c>
      <c r="D616" s="2" t="str">
        <f>'[1]Reporte de Formatos'!L674</f>
        <v>RUIZ</v>
      </c>
      <c r="E616" s="2">
        <f>'[1]Reporte de Formatos'!E674</f>
        <v>1080</v>
      </c>
      <c r="F616" s="3">
        <f>'[1]Reporte de Formatos'!N674</f>
        <v>44986</v>
      </c>
      <c r="G616" s="3">
        <f>'[1]Reporte de Formatos'!O674</f>
        <v>45107</v>
      </c>
      <c r="H616" s="4" t="s">
        <v>71</v>
      </c>
    </row>
    <row r="617" spans="1:8" ht="45" x14ac:dyDescent="0.25">
      <c r="A617" s="4" t="s">
        <v>7</v>
      </c>
      <c r="B617" s="2" t="str">
        <f>'[1]Reporte de Formatos'!J675</f>
        <v>MOISES</v>
      </c>
      <c r="C617" s="2" t="str">
        <f>'[1]Reporte de Formatos'!K675</f>
        <v>GARCIA</v>
      </c>
      <c r="D617" s="2" t="str">
        <f>'[1]Reporte de Formatos'!L675</f>
        <v>MODAD</v>
      </c>
      <c r="E617" s="2">
        <f>'[1]Reporte de Formatos'!E675</f>
        <v>1081</v>
      </c>
      <c r="F617" s="3">
        <f>'[1]Reporte de Formatos'!N675</f>
        <v>44986</v>
      </c>
      <c r="G617" s="3">
        <f>'[1]Reporte de Formatos'!O675</f>
        <v>45107</v>
      </c>
      <c r="H617" s="4" t="s">
        <v>368</v>
      </c>
    </row>
    <row r="618" spans="1:8" ht="45" x14ac:dyDescent="0.25">
      <c r="A618" s="4" t="s">
        <v>7</v>
      </c>
      <c r="B618" s="2" t="str">
        <f>'[1]Reporte de Formatos'!J676</f>
        <v>LUIS VALENTIN</v>
      </c>
      <c r="C618" s="2" t="str">
        <f>'[1]Reporte de Formatos'!K676</f>
        <v>GARCIA</v>
      </c>
      <c r="D618" s="2" t="str">
        <f>'[1]Reporte de Formatos'!L676</f>
        <v>NUÑEZ</v>
      </c>
      <c r="E618" s="2">
        <f>'[1]Reporte de Formatos'!E676</f>
        <v>1082</v>
      </c>
      <c r="F618" s="3">
        <f>'[1]Reporte de Formatos'!N676</f>
        <v>44986</v>
      </c>
      <c r="G618" s="3">
        <f>'[1]Reporte de Formatos'!O676</f>
        <v>45107</v>
      </c>
      <c r="H618" s="4" t="s">
        <v>76</v>
      </c>
    </row>
    <row r="619" spans="1:8" ht="45" x14ac:dyDescent="0.25">
      <c r="A619" s="4" t="s">
        <v>7</v>
      </c>
      <c r="B619" s="2" t="str">
        <f>'[1]Reporte de Formatos'!J677</f>
        <v>MELISA</v>
      </c>
      <c r="C619" s="2" t="str">
        <f>'[1]Reporte de Formatos'!K677</f>
        <v>GOMEZ</v>
      </c>
      <c r="D619" s="2" t="str">
        <f>'[1]Reporte de Formatos'!L677</f>
        <v>DIAZ</v>
      </c>
      <c r="E619" s="2">
        <f>'[1]Reporte de Formatos'!E677</f>
        <v>1083</v>
      </c>
      <c r="F619" s="3">
        <f>'[1]Reporte de Formatos'!N677</f>
        <v>44986</v>
      </c>
      <c r="G619" s="3">
        <f>'[1]Reporte de Formatos'!O677</f>
        <v>45107</v>
      </c>
      <c r="H619" s="4" t="s">
        <v>77</v>
      </c>
    </row>
    <row r="620" spans="1:8" ht="45" x14ac:dyDescent="0.25">
      <c r="A620" s="4" t="s">
        <v>7</v>
      </c>
      <c r="B620" s="2" t="str">
        <f>'[1]Reporte de Formatos'!J678</f>
        <v>GUSTAVO</v>
      </c>
      <c r="C620" s="2" t="str">
        <f>'[1]Reporte de Formatos'!K678</f>
        <v>GOMEZ</v>
      </c>
      <c r="D620" s="2" t="str">
        <f>'[1]Reporte de Formatos'!L678</f>
        <v>RODRIGUEZ</v>
      </c>
      <c r="E620" s="2">
        <f>'[1]Reporte de Formatos'!E678</f>
        <v>1084</v>
      </c>
      <c r="F620" s="3">
        <f>'[1]Reporte de Formatos'!N678</f>
        <v>44986</v>
      </c>
      <c r="G620" s="3">
        <f>'[1]Reporte de Formatos'!O678</f>
        <v>45107</v>
      </c>
      <c r="H620" s="4" t="s">
        <v>369</v>
      </c>
    </row>
    <row r="621" spans="1:8" ht="45" x14ac:dyDescent="0.25">
      <c r="A621" s="4" t="s">
        <v>7</v>
      </c>
      <c r="B621" s="2" t="str">
        <f>'[1]Reporte de Formatos'!J679</f>
        <v>HECTOR ALBERTO</v>
      </c>
      <c r="C621" s="2">
        <f>'[1]Reporte de Formatos'!K679</f>
        <v>0</v>
      </c>
      <c r="D621" s="2">
        <f>'[1]Reporte de Formatos'!L679</f>
        <v>0</v>
      </c>
      <c r="E621" s="2">
        <f>'[1]Reporte de Formatos'!E679</f>
        <v>1085</v>
      </c>
      <c r="F621" s="3">
        <f>'[1]Reporte de Formatos'!N679</f>
        <v>44986</v>
      </c>
      <c r="G621" s="3">
        <f>'[1]Reporte de Formatos'!O679</f>
        <v>45016</v>
      </c>
      <c r="H621" s="4" t="s">
        <v>78</v>
      </c>
    </row>
    <row r="622" spans="1:8" ht="45" x14ac:dyDescent="0.25">
      <c r="A622" s="4" t="s">
        <v>7</v>
      </c>
      <c r="B622" s="2" t="str">
        <f>'[1]Reporte de Formatos'!J680</f>
        <v>SOFIA LORENA</v>
      </c>
      <c r="C622" s="2" t="str">
        <f>'[1]Reporte de Formatos'!K680</f>
        <v>HERNANDEZ</v>
      </c>
      <c r="D622" s="2" t="str">
        <f>'[1]Reporte de Formatos'!L680</f>
        <v>CASTAÑEDA</v>
      </c>
      <c r="E622" s="2">
        <f>'[1]Reporte de Formatos'!E680</f>
        <v>1086</v>
      </c>
      <c r="F622" s="3">
        <f>'[1]Reporte de Formatos'!N680</f>
        <v>44986</v>
      </c>
      <c r="G622" s="3">
        <f>'[1]Reporte de Formatos'!O680</f>
        <v>45107</v>
      </c>
      <c r="H622" s="4" t="s">
        <v>80</v>
      </c>
    </row>
    <row r="623" spans="1:8" ht="45" x14ac:dyDescent="0.25">
      <c r="A623" s="4" t="s">
        <v>7</v>
      </c>
      <c r="B623" s="2" t="str">
        <f>'[1]Reporte de Formatos'!J681</f>
        <v>ALONDRA GUILLERMINA</v>
      </c>
      <c r="C623" s="2" t="str">
        <f>'[1]Reporte de Formatos'!K681</f>
        <v>HERNANDEZ</v>
      </c>
      <c r="D623" s="2" t="str">
        <f>'[1]Reporte de Formatos'!L681</f>
        <v>GARCIA</v>
      </c>
      <c r="E623" s="2">
        <f>'[1]Reporte de Formatos'!E681</f>
        <v>1087</v>
      </c>
      <c r="F623" s="3">
        <f>'[1]Reporte de Formatos'!N681</f>
        <v>44986</v>
      </c>
      <c r="G623" s="3">
        <f>'[1]Reporte de Formatos'!O681</f>
        <v>45107</v>
      </c>
      <c r="H623" s="4" t="s">
        <v>81</v>
      </c>
    </row>
    <row r="624" spans="1:8" ht="30" x14ac:dyDescent="0.25">
      <c r="A624" s="4" t="s">
        <v>7</v>
      </c>
      <c r="B624" s="2" t="str">
        <f>'[1]Reporte de Formatos'!J682</f>
        <v>BRIAN MOISES</v>
      </c>
      <c r="C624" s="2" t="str">
        <f>'[1]Reporte de Formatos'!K682</f>
        <v>HERNANDEZ</v>
      </c>
      <c r="D624" s="2" t="str">
        <f>'[1]Reporte de Formatos'!L682</f>
        <v>JIMENEZ</v>
      </c>
      <c r="E624" s="2">
        <f>'[1]Reporte de Formatos'!E682</f>
        <v>1088</v>
      </c>
      <c r="F624" s="3">
        <f>'[1]Reporte de Formatos'!N682</f>
        <v>44986</v>
      </c>
      <c r="G624" s="3">
        <f>'[1]Reporte de Formatos'!O682</f>
        <v>45107</v>
      </c>
      <c r="H624" s="4" t="s">
        <v>82</v>
      </c>
    </row>
    <row r="625" spans="1:8" ht="30" x14ac:dyDescent="0.25">
      <c r="A625" s="4" t="s">
        <v>7</v>
      </c>
      <c r="B625" s="2" t="str">
        <f>'[1]Reporte de Formatos'!J683</f>
        <v>CESAR</v>
      </c>
      <c r="C625" s="2" t="str">
        <f>'[1]Reporte de Formatos'!K683</f>
        <v>HERNANDEZ</v>
      </c>
      <c r="D625" s="2" t="str">
        <f>'[1]Reporte de Formatos'!L683</f>
        <v>ROSAS</v>
      </c>
      <c r="E625" s="2">
        <f>'[1]Reporte de Formatos'!E683</f>
        <v>1089</v>
      </c>
      <c r="F625" s="3">
        <f>'[1]Reporte de Formatos'!N683</f>
        <v>44986</v>
      </c>
      <c r="G625" s="3">
        <f>'[1]Reporte de Formatos'!O683</f>
        <v>45107</v>
      </c>
      <c r="H625" s="4" t="s">
        <v>370</v>
      </c>
    </row>
    <row r="626" spans="1:8" ht="30" x14ac:dyDescent="0.25">
      <c r="A626" s="4" t="s">
        <v>7</v>
      </c>
      <c r="B626" s="2" t="str">
        <f>'[1]Reporte de Formatos'!J684</f>
        <v>HECTOR ALBERTO</v>
      </c>
      <c r="C626" s="2" t="str">
        <f>'[1]Reporte de Formatos'!K684</f>
        <v xml:space="preserve">HERRERA </v>
      </c>
      <c r="D626" s="2" t="str">
        <f>'[1]Reporte de Formatos'!L684</f>
        <v>MENDOZA</v>
      </c>
      <c r="E626" s="2">
        <f>'[1]Reporte de Formatos'!E684</f>
        <v>1090</v>
      </c>
      <c r="F626" s="3">
        <f>'[1]Reporte de Formatos'!N684</f>
        <v>44986</v>
      </c>
      <c r="G626" s="3">
        <f>'[1]Reporte de Formatos'!O684</f>
        <v>45107</v>
      </c>
      <c r="H626" s="4" t="s">
        <v>84</v>
      </c>
    </row>
    <row r="627" spans="1:8" ht="30" x14ac:dyDescent="0.25">
      <c r="A627" s="4" t="s">
        <v>7</v>
      </c>
      <c r="B627" s="2" t="str">
        <f>'[1]Reporte de Formatos'!J685</f>
        <v>PATRICIA NAZARETH</v>
      </c>
      <c r="C627" s="2" t="str">
        <f>'[1]Reporte de Formatos'!K685</f>
        <v xml:space="preserve">HIDALGO </v>
      </c>
      <c r="D627" s="2" t="str">
        <f>'[1]Reporte de Formatos'!L685</f>
        <v>SANCHEZ</v>
      </c>
      <c r="E627" s="2">
        <f>'[1]Reporte de Formatos'!E685</f>
        <v>1091</v>
      </c>
      <c r="F627" s="3">
        <f>'[1]Reporte de Formatos'!N685</f>
        <v>44986</v>
      </c>
      <c r="G627" s="3">
        <f>'[1]Reporte de Formatos'!O685</f>
        <v>45107</v>
      </c>
      <c r="H627" s="4" t="s">
        <v>85</v>
      </c>
    </row>
    <row r="628" spans="1:8" ht="45" x14ac:dyDescent="0.25">
      <c r="A628" s="4" t="s">
        <v>7</v>
      </c>
      <c r="B628" s="2" t="str">
        <f>'[1]Reporte de Formatos'!J686</f>
        <v>RAMIRO DE JESUS</v>
      </c>
      <c r="C628" s="2" t="str">
        <f>'[1]Reporte de Formatos'!K686</f>
        <v>JIMENEZ</v>
      </c>
      <c r="D628" s="2" t="str">
        <f>'[1]Reporte de Formatos'!L686</f>
        <v>TORRES</v>
      </c>
      <c r="E628" s="2">
        <f>'[1]Reporte de Formatos'!E686</f>
        <v>1092</v>
      </c>
      <c r="F628" s="3">
        <f>'[1]Reporte de Formatos'!N686</f>
        <v>44986</v>
      </c>
      <c r="G628" s="3">
        <f>'[1]Reporte de Formatos'!O686</f>
        <v>45107</v>
      </c>
      <c r="H628" s="4" t="s">
        <v>86</v>
      </c>
    </row>
    <row r="629" spans="1:8" ht="30" x14ac:dyDescent="0.25">
      <c r="A629" s="4" t="s">
        <v>7</v>
      </c>
      <c r="B629" s="2" t="str">
        <f>'[1]Reporte de Formatos'!J687</f>
        <v>JOSE LUIS</v>
      </c>
      <c r="C629" s="2" t="str">
        <f>'[1]Reporte de Formatos'!K687</f>
        <v xml:space="preserve">LEON </v>
      </c>
      <c r="D629" s="2" t="str">
        <f>'[1]Reporte de Formatos'!L687</f>
        <v>PEÑA</v>
      </c>
      <c r="E629" s="2">
        <f>'[1]Reporte de Formatos'!E687</f>
        <v>1093</v>
      </c>
      <c r="F629" s="3">
        <f>'[1]Reporte de Formatos'!N687</f>
        <v>44986</v>
      </c>
      <c r="G629" s="3">
        <f>'[1]Reporte de Formatos'!O687</f>
        <v>45107</v>
      </c>
      <c r="H629" s="4" t="s">
        <v>371</v>
      </c>
    </row>
    <row r="630" spans="1:8" ht="45" x14ac:dyDescent="0.25">
      <c r="A630" s="4" t="s">
        <v>7</v>
      </c>
      <c r="B630" s="2" t="str">
        <f>'[1]Reporte de Formatos'!J688</f>
        <v>LEONARDO</v>
      </c>
      <c r="C630" s="2" t="str">
        <f>'[1]Reporte de Formatos'!K688</f>
        <v>MACIAS</v>
      </c>
      <c r="D630" s="2" t="str">
        <f>'[1]Reporte de Formatos'!L688</f>
        <v>HERNANDEZ</v>
      </c>
      <c r="E630" s="2">
        <f>'[1]Reporte de Formatos'!E688</f>
        <v>1094</v>
      </c>
      <c r="F630" s="3">
        <f>'[1]Reporte de Formatos'!N688</f>
        <v>44986</v>
      </c>
      <c r="G630" s="3">
        <f>'[1]Reporte de Formatos'!O688</f>
        <v>45107</v>
      </c>
      <c r="H630" s="4" t="s">
        <v>9</v>
      </c>
    </row>
    <row r="631" spans="1:8" ht="45" x14ac:dyDescent="0.25">
      <c r="A631" s="4" t="s">
        <v>7</v>
      </c>
      <c r="B631" s="2" t="str">
        <f>'[1]Reporte de Formatos'!J689</f>
        <v xml:space="preserve">ABEL </v>
      </c>
      <c r="C631" s="2" t="str">
        <f>'[1]Reporte de Formatos'!K689</f>
        <v xml:space="preserve">MARTINEZ </v>
      </c>
      <c r="D631" s="2" t="str">
        <f>'[1]Reporte de Formatos'!L689</f>
        <v>CONTRERAS</v>
      </c>
      <c r="E631" s="2">
        <f>'[1]Reporte de Formatos'!E689</f>
        <v>1095</v>
      </c>
      <c r="F631" s="3">
        <f>'[1]Reporte de Formatos'!N689</f>
        <v>44986</v>
      </c>
      <c r="G631" s="3">
        <f>'[1]Reporte de Formatos'!O689</f>
        <v>45107</v>
      </c>
      <c r="H631" s="4" t="s">
        <v>11</v>
      </c>
    </row>
    <row r="632" spans="1:8" ht="90" x14ac:dyDescent="0.25">
      <c r="A632" s="4" t="s">
        <v>7</v>
      </c>
      <c r="B632" s="2" t="str">
        <f>'[1]Reporte de Formatos'!J690</f>
        <v>CRUZ FERNANDA</v>
      </c>
      <c r="C632" s="2" t="str">
        <f>'[1]Reporte de Formatos'!K690</f>
        <v xml:space="preserve">MARTINEZ </v>
      </c>
      <c r="D632" s="2" t="str">
        <f>'[1]Reporte de Formatos'!L690</f>
        <v>GARCIA</v>
      </c>
      <c r="E632" s="2">
        <f>'[1]Reporte de Formatos'!E690</f>
        <v>1096</v>
      </c>
      <c r="F632" s="3">
        <f>'[1]Reporte de Formatos'!N690</f>
        <v>44986</v>
      </c>
      <c r="G632" s="3">
        <f>'[1]Reporte de Formatos'!O690</f>
        <v>45107</v>
      </c>
      <c r="H632" s="4" t="s">
        <v>12</v>
      </c>
    </row>
    <row r="633" spans="1:8" ht="60" x14ac:dyDescent="0.25">
      <c r="A633" s="4" t="s">
        <v>7</v>
      </c>
      <c r="B633" s="2" t="str">
        <f>'[1]Reporte de Formatos'!J691</f>
        <v>JUAN</v>
      </c>
      <c r="C633" s="2" t="str">
        <f>'[1]Reporte de Formatos'!K691</f>
        <v xml:space="preserve">MARTINEZ </v>
      </c>
      <c r="D633" s="2" t="str">
        <f>'[1]Reporte de Formatos'!L691</f>
        <v>GUEVARA</v>
      </c>
      <c r="E633" s="2">
        <f>'[1]Reporte de Formatos'!E691</f>
        <v>1097</v>
      </c>
      <c r="F633" s="3">
        <f>'[1]Reporte de Formatos'!N691</f>
        <v>44986</v>
      </c>
      <c r="G633" s="3">
        <f>'[1]Reporte de Formatos'!O691</f>
        <v>45107</v>
      </c>
      <c r="H633" s="4" t="s">
        <v>13</v>
      </c>
    </row>
    <row r="634" spans="1:8" ht="30" x14ac:dyDescent="0.25">
      <c r="A634" s="4" t="s">
        <v>7</v>
      </c>
      <c r="B634" s="2" t="str">
        <f>'[1]Reporte de Formatos'!J692</f>
        <v>RODRIGO</v>
      </c>
      <c r="C634" s="2" t="str">
        <f>'[1]Reporte de Formatos'!K692</f>
        <v xml:space="preserve">MARTINEZ </v>
      </c>
      <c r="D634" s="2" t="str">
        <f>'[1]Reporte de Formatos'!L692</f>
        <v>NAVARRO</v>
      </c>
      <c r="E634" s="2">
        <f>'[1]Reporte de Formatos'!E692</f>
        <v>1098</v>
      </c>
      <c r="F634" s="3">
        <f>'[1]Reporte de Formatos'!N692</f>
        <v>44986</v>
      </c>
      <c r="G634" s="3">
        <v>45107</v>
      </c>
      <c r="H634" s="4" t="s">
        <v>15</v>
      </c>
    </row>
    <row r="635" spans="1:8" ht="45" x14ac:dyDescent="0.25">
      <c r="A635" s="4" t="s">
        <v>7</v>
      </c>
      <c r="B635" s="2" t="str">
        <f>'[1]Reporte de Formatos'!J693</f>
        <v>ALAN EDUARDO</v>
      </c>
      <c r="C635" s="2" t="str">
        <f>'[1]Reporte de Formatos'!K693</f>
        <v xml:space="preserve">MEDINA </v>
      </c>
      <c r="D635" s="2" t="str">
        <f>'[1]Reporte de Formatos'!L693</f>
        <v>GARCIA</v>
      </c>
      <c r="E635" s="2">
        <f>'[1]Reporte de Formatos'!E693</f>
        <v>1099</v>
      </c>
      <c r="F635" s="3">
        <f>'[1]Reporte de Formatos'!N693</f>
        <v>44986</v>
      </c>
      <c r="G635" s="3">
        <v>45107</v>
      </c>
      <c r="H635" s="4" t="s">
        <v>18</v>
      </c>
    </row>
    <row r="636" spans="1:8" ht="30" x14ac:dyDescent="0.25">
      <c r="A636" s="4" t="s">
        <v>7</v>
      </c>
      <c r="B636" s="2" t="str">
        <f>'[1]Reporte de Formatos'!J694</f>
        <v>SONIA</v>
      </c>
      <c r="C636" s="2" t="str">
        <f>'[1]Reporte de Formatos'!K694</f>
        <v>MONTERO</v>
      </c>
      <c r="D636" s="2" t="str">
        <f>'[1]Reporte de Formatos'!L694</f>
        <v>VILLANUEVA</v>
      </c>
      <c r="E636" s="2">
        <f>'[1]Reporte de Formatos'!E694</f>
        <v>1100</v>
      </c>
      <c r="F636" s="3">
        <f>'[1]Reporte de Formatos'!N694</f>
        <v>44986</v>
      </c>
      <c r="G636" s="3">
        <f>'[1]Reporte de Formatos'!O694</f>
        <v>45016</v>
      </c>
      <c r="H636" s="4" t="s">
        <v>21</v>
      </c>
    </row>
    <row r="637" spans="1:8" ht="30" x14ac:dyDescent="0.25">
      <c r="A637" s="4" t="s">
        <v>7</v>
      </c>
      <c r="B637" s="2" t="str">
        <f>'[1]Reporte de Formatos'!J695</f>
        <v>CARLOS ALBERTO</v>
      </c>
      <c r="C637" s="2" t="str">
        <f>'[1]Reporte de Formatos'!K695</f>
        <v xml:space="preserve">MORA </v>
      </c>
      <c r="D637" s="2" t="str">
        <f>'[1]Reporte de Formatos'!L695</f>
        <v>BARAJAS</v>
      </c>
      <c r="E637" s="2">
        <f>'[1]Reporte de Formatos'!E695</f>
        <v>1101</v>
      </c>
      <c r="F637" s="3">
        <f>'[1]Reporte de Formatos'!N695</f>
        <v>44986</v>
      </c>
      <c r="G637" s="3">
        <f>'[1]Reporte de Formatos'!O695</f>
        <v>45107</v>
      </c>
      <c r="H637" s="4" t="s">
        <v>22</v>
      </c>
    </row>
    <row r="638" spans="1:8" ht="30" x14ac:dyDescent="0.25">
      <c r="A638" s="4" t="s">
        <v>7</v>
      </c>
      <c r="B638" s="2" t="str">
        <f>'[1]Reporte de Formatos'!J696</f>
        <v>MARIA LIZBETH</v>
      </c>
      <c r="C638" s="2" t="str">
        <f>'[1]Reporte de Formatos'!K696</f>
        <v>MORALES</v>
      </c>
      <c r="D638" s="2" t="str">
        <f>'[1]Reporte de Formatos'!L696</f>
        <v>SOTO</v>
      </c>
      <c r="E638" s="2">
        <f>'[1]Reporte de Formatos'!E696</f>
        <v>1102</v>
      </c>
      <c r="F638" s="3">
        <f>'[1]Reporte de Formatos'!N696</f>
        <v>44986</v>
      </c>
      <c r="G638" s="3">
        <f>'[1]Reporte de Formatos'!O696</f>
        <v>45107</v>
      </c>
      <c r="H638" s="4" t="s">
        <v>23</v>
      </c>
    </row>
    <row r="639" spans="1:8" ht="45" x14ac:dyDescent="0.25">
      <c r="A639" s="4" t="s">
        <v>7</v>
      </c>
      <c r="B639" s="2" t="str">
        <f>'[1]Reporte de Formatos'!J697</f>
        <v>KAREN ALEJANDRA</v>
      </c>
      <c r="C639" s="2" t="str">
        <f>'[1]Reporte de Formatos'!K697</f>
        <v>NUÑEZ</v>
      </c>
      <c r="D639" s="2" t="str">
        <f>'[1]Reporte de Formatos'!L697</f>
        <v>CARRERA</v>
      </c>
      <c r="E639" s="2">
        <f>'[1]Reporte de Formatos'!E697</f>
        <v>1103</v>
      </c>
      <c r="F639" s="3">
        <f>'[1]Reporte de Formatos'!N697</f>
        <v>44986</v>
      </c>
      <c r="G639" s="3">
        <f>'[1]Reporte de Formatos'!O697</f>
        <v>45107</v>
      </c>
      <c r="H639" s="4" t="s">
        <v>372</v>
      </c>
    </row>
    <row r="640" spans="1:8" ht="30" x14ac:dyDescent="0.25">
      <c r="A640" s="4" t="s">
        <v>7</v>
      </c>
      <c r="B640" s="2" t="str">
        <f>'[1]Reporte de Formatos'!J698</f>
        <v>DANIEL ALEJANDRO</v>
      </c>
      <c r="C640" s="2" t="str">
        <f>'[1]Reporte de Formatos'!K698</f>
        <v>OLIVERA</v>
      </c>
      <c r="D640" s="2" t="str">
        <f>'[1]Reporte de Formatos'!L698</f>
        <v>MARTINEZ</v>
      </c>
      <c r="E640" s="2">
        <f>'[1]Reporte de Formatos'!E698</f>
        <v>1104</v>
      </c>
      <c r="F640" s="3">
        <f>'[1]Reporte de Formatos'!N698</f>
        <v>44986</v>
      </c>
      <c r="G640" s="3">
        <f>'[1]Reporte de Formatos'!O698</f>
        <v>45107</v>
      </c>
      <c r="H640" s="4" t="s">
        <v>26</v>
      </c>
    </row>
    <row r="641" spans="1:8" ht="45" x14ac:dyDescent="0.25">
      <c r="A641" s="4" t="s">
        <v>7</v>
      </c>
      <c r="B641" s="2" t="str">
        <f>'[1]Reporte de Formatos'!J699</f>
        <v>SONIA ALEJANDRA</v>
      </c>
      <c r="C641" s="2" t="str">
        <f>'[1]Reporte de Formatos'!K699</f>
        <v xml:space="preserve">OROZCO </v>
      </c>
      <c r="D641" s="2" t="str">
        <f>'[1]Reporte de Formatos'!L699</f>
        <v>LUGO</v>
      </c>
      <c r="E641" s="2">
        <f>'[1]Reporte de Formatos'!E699</f>
        <v>1105</v>
      </c>
      <c r="F641" s="3">
        <f>'[1]Reporte de Formatos'!N699</f>
        <v>44986</v>
      </c>
      <c r="G641" s="3">
        <f>'[1]Reporte de Formatos'!O699</f>
        <v>45107</v>
      </c>
      <c r="H641" s="4" t="s">
        <v>27</v>
      </c>
    </row>
    <row r="642" spans="1:8" ht="45" x14ac:dyDescent="0.25">
      <c r="A642" s="4" t="s">
        <v>7</v>
      </c>
      <c r="B642" s="2" t="str">
        <f>'[1]Reporte de Formatos'!J700</f>
        <v>CITLALLI</v>
      </c>
      <c r="C642" s="2" t="str">
        <f>'[1]Reporte de Formatos'!K700</f>
        <v>PARRA</v>
      </c>
      <c r="D642" s="2" t="str">
        <f>'[1]Reporte de Formatos'!L700</f>
        <v>HERNANDEZ</v>
      </c>
      <c r="E642" s="2">
        <f>'[1]Reporte de Formatos'!E700</f>
        <v>1106</v>
      </c>
      <c r="F642" s="3">
        <f>'[1]Reporte de Formatos'!N700</f>
        <v>44986</v>
      </c>
      <c r="G642" s="3">
        <f>'[1]Reporte de Formatos'!O700</f>
        <v>45107</v>
      </c>
      <c r="H642" s="4" t="s">
        <v>11</v>
      </c>
    </row>
    <row r="643" spans="1:8" ht="45" x14ac:dyDescent="0.25">
      <c r="A643" s="4" t="s">
        <v>7</v>
      </c>
      <c r="B643" s="2" t="str">
        <f>'[1]Reporte de Formatos'!J701</f>
        <v>MEELISA XANAT</v>
      </c>
      <c r="C643" s="2" t="str">
        <f>'[1]Reporte de Formatos'!K701</f>
        <v>PARVOOL</v>
      </c>
      <c r="D643" s="2" t="str">
        <f>'[1]Reporte de Formatos'!L701</f>
        <v>BLAS</v>
      </c>
      <c r="E643" s="2">
        <f>'[1]Reporte de Formatos'!E701</f>
        <v>1107</v>
      </c>
      <c r="F643" s="3">
        <f>'[1]Reporte de Formatos'!N701</f>
        <v>44986</v>
      </c>
      <c r="G643" s="3">
        <f>'[1]Reporte de Formatos'!O701</f>
        <v>45107</v>
      </c>
      <c r="H643" s="4" t="s">
        <v>28</v>
      </c>
    </row>
    <row r="644" spans="1:8" ht="45" x14ac:dyDescent="0.25">
      <c r="A644" s="4" t="s">
        <v>7</v>
      </c>
      <c r="B644" s="2" t="str">
        <f>'[1]Reporte de Formatos'!J702</f>
        <v xml:space="preserve">CARLOS MANUEL </v>
      </c>
      <c r="C644" s="2" t="str">
        <f>'[1]Reporte de Formatos'!K702</f>
        <v xml:space="preserve">PEREZ </v>
      </c>
      <c r="D644" s="2" t="str">
        <f>'[1]Reporte de Formatos'!L702</f>
        <v>DIAZ</v>
      </c>
      <c r="E644" s="2">
        <f>'[1]Reporte de Formatos'!E702</f>
        <v>1108</v>
      </c>
      <c r="F644" s="3">
        <f>'[1]Reporte de Formatos'!N702</f>
        <v>44986</v>
      </c>
      <c r="G644" s="3">
        <f>'[1]Reporte de Formatos'!O702</f>
        <v>45107</v>
      </c>
      <c r="H644" s="4" t="s">
        <v>373</v>
      </c>
    </row>
    <row r="645" spans="1:8" ht="60" x14ac:dyDescent="0.25">
      <c r="A645" s="4" t="s">
        <v>7</v>
      </c>
      <c r="B645" s="2" t="str">
        <f>'[1]Reporte de Formatos'!J703</f>
        <v>PABLO DAVID</v>
      </c>
      <c r="C645" s="2" t="str">
        <f>'[1]Reporte de Formatos'!K703</f>
        <v xml:space="preserve">PEREZ </v>
      </c>
      <c r="D645" s="2">
        <f>'[1]Reporte de Formatos'!L703</f>
        <v>0</v>
      </c>
      <c r="E645" s="2">
        <f>'[1]Reporte de Formatos'!E703</f>
        <v>1109</v>
      </c>
      <c r="F645" s="3">
        <f>'[1]Reporte de Formatos'!N703</f>
        <v>44986</v>
      </c>
      <c r="G645" s="3">
        <f>'[1]Reporte de Formatos'!O703</f>
        <v>45107</v>
      </c>
      <c r="H645" s="4" t="s">
        <v>30</v>
      </c>
    </row>
    <row r="646" spans="1:8" ht="45" x14ac:dyDescent="0.25">
      <c r="A646" s="4" t="s">
        <v>7</v>
      </c>
      <c r="B646" s="2" t="str">
        <f>'[1]Reporte de Formatos'!J704</f>
        <v>PAULINA</v>
      </c>
      <c r="C646" s="2" t="str">
        <f>'[1]Reporte de Formatos'!K704</f>
        <v>RAMIREZ</v>
      </c>
      <c r="D646" s="2" t="str">
        <f>'[1]Reporte de Formatos'!L704</f>
        <v>PEREZ</v>
      </c>
      <c r="E646" s="2">
        <f>'[1]Reporte de Formatos'!E704</f>
        <v>1110</v>
      </c>
      <c r="F646" s="3">
        <f>'[1]Reporte de Formatos'!N704</f>
        <v>44986</v>
      </c>
      <c r="G646" s="3">
        <f>'[1]Reporte de Formatos'!O704</f>
        <v>45107</v>
      </c>
      <c r="H646" s="4" t="s">
        <v>51</v>
      </c>
    </row>
    <row r="647" spans="1:8" ht="30" x14ac:dyDescent="0.25">
      <c r="A647" s="4" t="s">
        <v>7</v>
      </c>
      <c r="B647" s="2" t="str">
        <f>'[1]Reporte de Formatos'!J705</f>
        <v>MOISES</v>
      </c>
      <c r="C647" s="2" t="str">
        <f>'[1]Reporte de Formatos'!K705</f>
        <v xml:space="preserve">RIVERA </v>
      </c>
      <c r="D647" s="2" t="str">
        <f>'[1]Reporte de Formatos'!L705</f>
        <v>DEL VILLAR</v>
      </c>
      <c r="E647" s="2">
        <f>'[1]Reporte de Formatos'!E705</f>
        <v>1111</v>
      </c>
      <c r="F647" s="3">
        <f>'[1]Reporte de Formatos'!N705</f>
        <v>44986</v>
      </c>
      <c r="G647" s="3">
        <f>'[1]Reporte de Formatos'!O705</f>
        <v>45107</v>
      </c>
      <c r="H647" s="4" t="s">
        <v>340</v>
      </c>
    </row>
    <row r="648" spans="1:8" ht="45" x14ac:dyDescent="0.25">
      <c r="A648" s="4" t="s">
        <v>7</v>
      </c>
      <c r="B648" s="2" t="str">
        <f>'[1]Reporte de Formatos'!J706</f>
        <v>ANA GUADALUPE</v>
      </c>
      <c r="C648" s="2" t="str">
        <f>'[1]Reporte de Formatos'!K706</f>
        <v xml:space="preserve">RIVERA </v>
      </c>
      <c r="D648" s="2" t="str">
        <f>'[1]Reporte de Formatos'!L706</f>
        <v>ALVARADO</v>
      </c>
      <c r="E648" s="2">
        <f>'[1]Reporte de Formatos'!E706</f>
        <v>1112</v>
      </c>
      <c r="F648" s="3">
        <f>'[1]Reporte de Formatos'!N706</f>
        <v>44986</v>
      </c>
      <c r="G648" s="3">
        <f>'[1]Reporte de Formatos'!O706</f>
        <v>45107</v>
      </c>
      <c r="H648" s="4" t="s">
        <v>341</v>
      </c>
    </row>
    <row r="649" spans="1:8" ht="45" x14ac:dyDescent="0.25">
      <c r="A649" s="4" t="s">
        <v>7</v>
      </c>
      <c r="B649" s="2" t="str">
        <f>'[1]Reporte de Formatos'!J707</f>
        <v xml:space="preserve">ARODI ODILIA </v>
      </c>
      <c r="C649" s="2" t="str">
        <f>'[1]Reporte de Formatos'!K707</f>
        <v xml:space="preserve">SUSTEGUI </v>
      </c>
      <c r="D649" s="2" t="str">
        <f>'[1]Reporte de Formatos'!L707</f>
        <v>GAMEZ</v>
      </c>
      <c r="E649" s="2">
        <f>'[1]Reporte de Formatos'!E707</f>
        <v>1113</v>
      </c>
      <c r="F649" s="3">
        <f>'[1]Reporte de Formatos'!N707</f>
        <v>44986</v>
      </c>
      <c r="G649" s="3">
        <f>'[1]Reporte de Formatos'!O707</f>
        <v>45107</v>
      </c>
      <c r="H649" s="4" t="s">
        <v>11</v>
      </c>
    </row>
    <row r="650" spans="1:8" ht="30" x14ac:dyDescent="0.25">
      <c r="A650" s="4" t="s">
        <v>7</v>
      </c>
      <c r="B650" s="2" t="str">
        <f>'[1]Reporte de Formatos'!J708</f>
        <v>KEVIN ROBERTO</v>
      </c>
      <c r="C650" s="2" t="str">
        <f>'[1]Reporte de Formatos'!K708</f>
        <v>TORRES</v>
      </c>
      <c r="D650" s="2" t="str">
        <f>'[1]Reporte de Formatos'!L708</f>
        <v>RUIZ</v>
      </c>
      <c r="E650" s="2">
        <f>'[1]Reporte de Formatos'!E708</f>
        <v>1114</v>
      </c>
      <c r="F650" s="3">
        <f>'[1]Reporte de Formatos'!N708</f>
        <v>44986</v>
      </c>
      <c r="G650" s="3">
        <f>'[1]Reporte de Formatos'!O708</f>
        <v>45107</v>
      </c>
      <c r="H650" s="4" t="s">
        <v>374</v>
      </c>
    </row>
    <row r="651" spans="1:8" ht="45" x14ac:dyDescent="0.25">
      <c r="A651" s="4" t="s">
        <v>7</v>
      </c>
      <c r="B651" s="2" t="str">
        <f>'[1]Reporte de Formatos'!J709</f>
        <v>KAREN ALEJANDRA</v>
      </c>
      <c r="C651" s="2" t="str">
        <f>'[1]Reporte de Formatos'!K709</f>
        <v>ULLOA</v>
      </c>
      <c r="D651" s="2" t="str">
        <f>'[1]Reporte de Formatos'!L709</f>
        <v>VAZQUEZ</v>
      </c>
      <c r="E651" s="2">
        <f>'[1]Reporte de Formatos'!E709</f>
        <v>1115</v>
      </c>
      <c r="F651" s="3">
        <f>'[1]Reporte de Formatos'!N709</f>
        <v>44986</v>
      </c>
      <c r="G651" s="3">
        <f>'[1]Reporte de Formatos'!O709</f>
        <v>45107</v>
      </c>
      <c r="H651" s="4" t="s">
        <v>42</v>
      </c>
    </row>
    <row r="652" spans="1:8" ht="45" x14ac:dyDescent="0.25">
      <c r="A652" s="4" t="s">
        <v>7</v>
      </c>
      <c r="B652" s="2" t="str">
        <f>'[1]Reporte de Formatos'!J710</f>
        <v>CLAUDIA MICHELLE</v>
      </c>
      <c r="C652" s="2" t="str">
        <f>'[1]Reporte de Formatos'!K710</f>
        <v xml:space="preserve">URBANO </v>
      </c>
      <c r="D652" s="2" t="str">
        <f>'[1]Reporte de Formatos'!L710</f>
        <v>HERNANDEZ</v>
      </c>
      <c r="E652" s="2">
        <f>'[1]Reporte de Formatos'!E710</f>
        <v>1116</v>
      </c>
      <c r="F652" s="3">
        <f>'[1]Reporte de Formatos'!N710</f>
        <v>44986</v>
      </c>
      <c r="G652" s="3">
        <f>'[1]Reporte de Formatos'!O710</f>
        <v>45107</v>
      </c>
      <c r="H652" s="4" t="s">
        <v>342</v>
      </c>
    </row>
    <row r="653" spans="1:8" ht="45" x14ac:dyDescent="0.25">
      <c r="A653" s="4" t="s">
        <v>7</v>
      </c>
      <c r="B653" s="2" t="str">
        <f>'[1]Reporte de Formatos'!J711</f>
        <v>BRANDON ULISES</v>
      </c>
      <c r="C653" s="2" t="str">
        <f>'[1]Reporte de Formatos'!K711</f>
        <v>URBINA</v>
      </c>
      <c r="D653" s="2" t="str">
        <f>'[1]Reporte de Formatos'!L711</f>
        <v>VELAZQUEZ</v>
      </c>
      <c r="E653" s="2">
        <f>'[1]Reporte de Formatos'!E711</f>
        <v>1117</v>
      </c>
      <c r="F653" s="3">
        <f>'[1]Reporte de Formatos'!N711</f>
        <v>44986</v>
      </c>
      <c r="G653" s="3">
        <f>'[1]Reporte de Formatos'!O711</f>
        <v>45107</v>
      </c>
      <c r="H653" s="4" t="s">
        <v>44</v>
      </c>
    </row>
    <row r="654" spans="1:8" ht="60" x14ac:dyDescent="0.25">
      <c r="A654" s="4" t="s">
        <v>7</v>
      </c>
      <c r="B654" s="2" t="str">
        <f>'[1]Reporte de Formatos'!J712</f>
        <v>JONATHAN SAUL</v>
      </c>
      <c r="C654" s="2" t="str">
        <f>'[1]Reporte de Formatos'!K712</f>
        <v>VALDEZ</v>
      </c>
      <c r="D654" s="2" t="str">
        <f>'[1]Reporte de Formatos'!L712</f>
        <v>NAVARRO</v>
      </c>
      <c r="E654" s="2">
        <f>'[1]Reporte de Formatos'!E712</f>
        <v>1118</v>
      </c>
      <c r="F654" s="3">
        <f>'[1]Reporte de Formatos'!N712</f>
        <v>44986</v>
      </c>
      <c r="G654" s="3">
        <f>'[1]Reporte de Formatos'!O712</f>
        <v>45107</v>
      </c>
      <c r="H654" s="4" t="s">
        <v>375</v>
      </c>
    </row>
    <row r="655" spans="1:8" ht="45" x14ac:dyDescent="0.25">
      <c r="A655" s="4" t="s">
        <v>7</v>
      </c>
      <c r="B655" s="2" t="str">
        <f>'[1]Reporte de Formatos'!J713</f>
        <v>LUIS ENRIQUE</v>
      </c>
      <c r="C655" s="2" t="str">
        <f>'[1]Reporte de Formatos'!K713</f>
        <v>VERA</v>
      </c>
      <c r="D655" s="2" t="str">
        <f>'[1]Reporte de Formatos'!L713</f>
        <v>SOTO</v>
      </c>
      <c r="E655" s="2">
        <f>'[1]Reporte de Formatos'!E713</f>
        <v>1119</v>
      </c>
      <c r="F655" s="3">
        <f>'[1]Reporte de Formatos'!N713</f>
        <v>44986</v>
      </c>
      <c r="G655" s="3">
        <f>'[1]Reporte de Formatos'!O713</f>
        <v>45107</v>
      </c>
      <c r="H655" s="4" t="s">
        <v>47</v>
      </c>
    </row>
    <row r="656" spans="1:8" ht="45" x14ac:dyDescent="0.25">
      <c r="A656" s="4" t="s">
        <v>7</v>
      </c>
      <c r="B656" s="2" t="str">
        <f>'[1]Reporte de Formatos'!J714</f>
        <v xml:space="preserve">DANIELA </v>
      </c>
      <c r="C656" s="2" t="str">
        <f>'[1]Reporte de Formatos'!K714</f>
        <v>DEL ANGEL</v>
      </c>
      <c r="D656" s="2" t="str">
        <f>'[1]Reporte de Formatos'!L714</f>
        <v>ERASMO</v>
      </c>
      <c r="E656" s="2">
        <f>'[1]Reporte de Formatos'!E714</f>
        <v>1120</v>
      </c>
      <c r="F656" s="3">
        <f>'[1]Reporte de Formatos'!N714</f>
        <v>44986</v>
      </c>
      <c r="G656" s="3">
        <f>'[1]Reporte de Formatos'!O714</f>
        <v>45107</v>
      </c>
      <c r="H656" s="4" t="s">
        <v>11</v>
      </c>
    </row>
    <row r="657" spans="1:8" ht="45" x14ac:dyDescent="0.25">
      <c r="A657" s="4" t="s">
        <v>7</v>
      </c>
      <c r="B657" s="2" t="str">
        <f>'[1]Reporte de Formatos'!J715</f>
        <v>DANIEL SEBASTIAN</v>
      </c>
      <c r="C657" s="2" t="str">
        <f>'[1]Reporte de Formatos'!K715</f>
        <v>ALCARAZ</v>
      </c>
      <c r="D657" s="2" t="str">
        <f>'[1]Reporte de Formatos'!L715</f>
        <v>AYALA</v>
      </c>
      <c r="E657" s="2">
        <f>'[1]Reporte de Formatos'!E715</f>
        <v>1121</v>
      </c>
      <c r="F657" s="3">
        <f>'[1]Reporte de Formatos'!N715</f>
        <v>44986</v>
      </c>
      <c r="G657" s="3">
        <f>'[1]Reporte de Formatos'!O715</f>
        <v>45107</v>
      </c>
      <c r="H657" s="4" t="s">
        <v>376</v>
      </c>
    </row>
    <row r="658" spans="1:8" ht="45" x14ac:dyDescent="0.25">
      <c r="A658" s="4" t="s">
        <v>7</v>
      </c>
      <c r="B658" s="2" t="str">
        <f>'[1]Reporte de Formatos'!J716</f>
        <v>RAUL</v>
      </c>
      <c r="C658" s="2" t="str">
        <f>'[1]Reporte de Formatos'!K716</f>
        <v xml:space="preserve">PEREZ </v>
      </c>
      <c r="D658" s="2" t="str">
        <f>'[1]Reporte de Formatos'!L716</f>
        <v>GUZMAN</v>
      </c>
      <c r="E658" s="2">
        <f>'[1]Reporte de Formatos'!E716</f>
        <v>1122</v>
      </c>
      <c r="F658" s="3">
        <f>'[1]Reporte de Formatos'!N716</f>
        <v>44986</v>
      </c>
      <c r="G658" s="3">
        <f>'[1]Reporte de Formatos'!O716</f>
        <v>45107</v>
      </c>
      <c r="H658" s="4" t="s">
        <v>38</v>
      </c>
    </row>
    <row r="659" spans="1:8" ht="45" x14ac:dyDescent="0.25">
      <c r="A659" s="4" t="s">
        <v>7</v>
      </c>
      <c r="B659" s="2" t="str">
        <f>'[1]Reporte de Formatos'!J717</f>
        <v>BERENICE</v>
      </c>
      <c r="C659" s="2" t="str">
        <f>'[1]Reporte de Formatos'!K717</f>
        <v xml:space="preserve">GARCIA </v>
      </c>
      <c r="D659" s="2" t="str">
        <f>'[1]Reporte de Formatos'!L717</f>
        <v>RAMIREZ</v>
      </c>
      <c r="E659" s="2">
        <f>'[1]Reporte de Formatos'!E717</f>
        <v>1123</v>
      </c>
      <c r="F659" s="3">
        <f>'[1]Reporte de Formatos'!N717</f>
        <v>44986</v>
      </c>
      <c r="G659" s="3">
        <f>'[1]Reporte de Formatos'!O717</f>
        <v>45107</v>
      </c>
      <c r="H659" s="4" t="s">
        <v>11</v>
      </c>
    </row>
    <row r="660" spans="1:8" ht="45" x14ac:dyDescent="0.25">
      <c r="A660" s="4" t="s">
        <v>7</v>
      </c>
      <c r="B660" s="2" t="str">
        <f>'[1]Reporte de Formatos'!J718</f>
        <v>KARLA ALEJANDRINA</v>
      </c>
      <c r="C660" s="2" t="str">
        <f>'[1]Reporte de Formatos'!K718</f>
        <v xml:space="preserve">GARCIA </v>
      </c>
      <c r="D660" s="2" t="str">
        <f>'[1]Reporte de Formatos'!L718</f>
        <v>CASTILLO</v>
      </c>
      <c r="E660" s="2">
        <f>'[1]Reporte de Formatos'!E718</f>
        <v>1124</v>
      </c>
      <c r="F660" s="3">
        <f>'[1]Reporte de Formatos'!N718</f>
        <v>44986</v>
      </c>
      <c r="G660" s="3">
        <f>'[1]Reporte de Formatos'!O718</f>
        <v>45107</v>
      </c>
      <c r="H660" s="4" t="s">
        <v>351</v>
      </c>
    </row>
    <row r="661" spans="1:8" ht="60" x14ac:dyDescent="0.25">
      <c r="A661" s="4" t="s">
        <v>7</v>
      </c>
      <c r="B661" s="2" t="str">
        <f>'[1]Reporte de Formatos'!J719</f>
        <v>JUAN PABLO</v>
      </c>
      <c r="C661" s="2" t="str">
        <f>'[1]Reporte de Formatos'!K719</f>
        <v>DELGADO</v>
      </c>
      <c r="D661" s="2" t="str">
        <f>'[1]Reporte de Formatos'!L719</f>
        <v>FLORES</v>
      </c>
      <c r="E661" s="2">
        <f>'[1]Reporte de Formatos'!E719</f>
        <v>1125</v>
      </c>
      <c r="F661" s="3">
        <f>'[1]Reporte de Formatos'!N719</f>
        <v>44986</v>
      </c>
      <c r="G661" s="3">
        <f>'[1]Reporte de Formatos'!O719</f>
        <v>45107</v>
      </c>
      <c r="H661" s="4" t="s">
        <v>377</v>
      </c>
    </row>
    <row r="662" spans="1:8" ht="45" x14ac:dyDescent="0.25">
      <c r="A662" s="4" t="s">
        <v>7</v>
      </c>
      <c r="B662" s="2" t="str">
        <f>'[1]Reporte de Formatos'!J720</f>
        <v>ESTEFANIA GUADALUPE</v>
      </c>
      <c r="C662" s="2" t="str">
        <f>'[1]Reporte de Formatos'!K720</f>
        <v>VILLAGAS</v>
      </c>
      <c r="D662" s="2" t="str">
        <f>'[1]Reporte de Formatos'!L720</f>
        <v>CRUZ</v>
      </c>
      <c r="E662" s="2">
        <f>'[1]Reporte de Formatos'!E720</f>
        <v>1126</v>
      </c>
      <c r="F662" s="3">
        <f>'[1]Reporte de Formatos'!N720</f>
        <v>44986</v>
      </c>
      <c r="G662" s="3">
        <f>'[1]Reporte de Formatos'!O720</f>
        <v>45107</v>
      </c>
      <c r="H662" s="4" t="s">
        <v>378</v>
      </c>
    </row>
    <row r="663" spans="1:8" ht="75" x14ac:dyDescent="0.25">
      <c r="A663" s="4" t="s">
        <v>7</v>
      </c>
      <c r="B663" s="2" t="str">
        <f>'[1]Reporte de Formatos'!J721</f>
        <v>JONATHAN EVERARDO</v>
      </c>
      <c r="C663" s="2" t="str">
        <f>'[1]Reporte de Formatos'!K721</f>
        <v xml:space="preserve">URBINA </v>
      </c>
      <c r="D663" s="2" t="str">
        <f>'[1]Reporte de Formatos'!L721</f>
        <v>VELAZQUEZ</v>
      </c>
      <c r="E663" s="2">
        <f>'[1]Reporte de Formatos'!E721</f>
        <v>1127</v>
      </c>
      <c r="F663" s="3">
        <f>'[1]Reporte de Formatos'!N721</f>
        <v>44986</v>
      </c>
      <c r="G663" s="3">
        <f>'[1]Reporte de Formatos'!O721</f>
        <v>45107</v>
      </c>
      <c r="H663" s="4" t="s">
        <v>347</v>
      </c>
    </row>
    <row r="664" spans="1:8" ht="45" x14ac:dyDescent="0.25">
      <c r="A664" s="4" t="s">
        <v>7</v>
      </c>
      <c r="B664" s="2" t="str">
        <f>'[1]Reporte de Formatos'!J722</f>
        <v>GABRIELA DAMARIS</v>
      </c>
      <c r="C664" s="2" t="str">
        <f>'[1]Reporte de Formatos'!K722</f>
        <v>PADILLA</v>
      </c>
      <c r="D664" s="2" t="str">
        <f>'[1]Reporte de Formatos'!L722</f>
        <v>DE LA CRUZ</v>
      </c>
      <c r="E664" s="2">
        <f>'[1]Reporte de Formatos'!E722</f>
        <v>1128</v>
      </c>
      <c r="F664" s="3">
        <f>'[1]Reporte de Formatos'!N722</f>
        <v>44986</v>
      </c>
      <c r="G664" s="3">
        <f>'[1]Reporte de Formatos'!O722</f>
        <v>45107</v>
      </c>
      <c r="H664" s="4" t="s">
        <v>348</v>
      </c>
    </row>
    <row r="665" spans="1:8" ht="75" x14ac:dyDescent="0.25">
      <c r="A665" s="4" t="s">
        <v>7</v>
      </c>
      <c r="B665" s="2" t="str">
        <f>'[1]Reporte de Formatos'!J723</f>
        <v>CHRISTIAN EDUARDO</v>
      </c>
      <c r="C665" s="2" t="str">
        <f>'[1]Reporte de Formatos'!K723</f>
        <v xml:space="preserve">VALENCIA </v>
      </c>
      <c r="D665" s="2" t="str">
        <f>'[1]Reporte de Formatos'!L723</f>
        <v>BARRERA</v>
      </c>
      <c r="E665" s="2">
        <f>'[1]Reporte de Formatos'!E723</f>
        <v>1129</v>
      </c>
      <c r="F665" s="3">
        <f>'[1]Reporte de Formatos'!N723</f>
        <v>44986</v>
      </c>
      <c r="G665" s="3">
        <f>'[1]Reporte de Formatos'!O723</f>
        <v>45107</v>
      </c>
      <c r="H665" s="4" t="s">
        <v>347</v>
      </c>
    </row>
    <row r="666" spans="1:8" ht="75" x14ac:dyDescent="0.25">
      <c r="A666" s="4" t="s">
        <v>7</v>
      </c>
      <c r="B666" s="2" t="str">
        <f>'[1]Reporte de Formatos'!J724</f>
        <v>SALVADOR</v>
      </c>
      <c r="C666" s="2" t="str">
        <f>'[1]Reporte de Formatos'!K724</f>
        <v>SAUCEDO</v>
      </c>
      <c r="D666" s="2" t="str">
        <f>'[1]Reporte de Formatos'!L724</f>
        <v>CAMARENA</v>
      </c>
      <c r="E666" s="2">
        <f>'[1]Reporte de Formatos'!E724</f>
        <v>1130</v>
      </c>
      <c r="F666" s="3">
        <f>'[1]Reporte de Formatos'!N724</f>
        <v>44986</v>
      </c>
      <c r="G666" s="3">
        <f>'[1]Reporte de Formatos'!O724</f>
        <v>45107</v>
      </c>
      <c r="H666" s="4" t="s">
        <v>347</v>
      </c>
    </row>
    <row r="667" spans="1:8" ht="75" x14ac:dyDescent="0.25">
      <c r="A667" s="4" t="s">
        <v>7</v>
      </c>
      <c r="B667" s="2" t="str">
        <f>'[1]Reporte de Formatos'!J725</f>
        <v>JOAE JULIAN</v>
      </c>
      <c r="C667" s="2" t="str">
        <f>'[1]Reporte de Formatos'!K725</f>
        <v>SANDOVAL</v>
      </c>
      <c r="D667" s="2" t="str">
        <f>'[1]Reporte de Formatos'!L725</f>
        <v>RODRIGUEZ</v>
      </c>
      <c r="E667" s="2">
        <f>'[1]Reporte de Formatos'!E725</f>
        <v>1131</v>
      </c>
      <c r="F667" s="3">
        <f>'[1]Reporte de Formatos'!N725</f>
        <v>44986</v>
      </c>
      <c r="G667" s="3">
        <f>'[1]Reporte de Formatos'!O725</f>
        <v>45107</v>
      </c>
      <c r="H667" s="4" t="s">
        <v>347</v>
      </c>
    </row>
    <row r="668" spans="1:8" ht="30" x14ac:dyDescent="0.25">
      <c r="A668" s="4" t="s">
        <v>7</v>
      </c>
      <c r="B668" s="2" t="str">
        <f>'[1]Reporte de Formatos'!J726</f>
        <v>DAVID ALEJANDRO</v>
      </c>
      <c r="C668" s="2" t="str">
        <f>'[1]Reporte de Formatos'!K726</f>
        <v xml:space="preserve">SANCHEZ </v>
      </c>
      <c r="D668" s="2" t="str">
        <f>'[1]Reporte de Formatos'!L726</f>
        <v>GAMEZ</v>
      </c>
      <c r="E668" s="2">
        <f>'[1]Reporte de Formatos'!E726</f>
        <v>1132</v>
      </c>
      <c r="F668" s="3">
        <f>'[1]Reporte de Formatos'!N726</f>
        <v>44986</v>
      </c>
      <c r="G668" s="3">
        <f>'[1]Reporte de Formatos'!O726</f>
        <v>45107</v>
      </c>
      <c r="H668" s="4" t="s">
        <v>362</v>
      </c>
    </row>
    <row r="669" spans="1:8" ht="75" x14ac:dyDescent="0.25">
      <c r="A669" s="4" t="s">
        <v>7</v>
      </c>
      <c r="B669" s="2" t="str">
        <f>'[1]Reporte de Formatos'!J727</f>
        <v>MARTHA</v>
      </c>
      <c r="C669" s="2" t="str">
        <f>'[1]Reporte de Formatos'!K727</f>
        <v xml:space="preserve">SAHAGUN </v>
      </c>
      <c r="D669" s="2" t="str">
        <f>'[1]Reporte de Formatos'!L727</f>
        <v>ASCENCIO</v>
      </c>
      <c r="E669" s="2">
        <f>'[1]Reporte de Formatos'!E727</f>
        <v>1133</v>
      </c>
      <c r="F669" s="3">
        <f>'[1]Reporte de Formatos'!N727</f>
        <v>44986</v>
      </c>
      <c r="G669" s="3">
        <f>'[1]Reporte de Formatos'!O727</f>
        <v>45107</v>
      </c>
      <c r="H669" s="4" t="s">
        <v>347</v>
      </c>
    </row>
    <row r="670" spans="1:8" ht="75" x14ac:dyDescent="0.25">
      <c r="A670" s="4" t="s">
        <v>7</v>
      </c>
      <c r="B670" s="2" t="str">
        <f>'[1]Reporte de Formatos'!J728</f>
        <v>SANDRA</v>
      </c>
      <c r="C670" s="2" t="str">
        <f>'[1]Reporte de Formatos'!K728</f>
        <v>LOZANO</v>
      </c>
      <c r="D670" s="2" t="str">
        <f>'[1]Reporte de Formatos'!L728</f>
        <v>MENDOZA</v>
      </c>
      <c r="E670" s="2">
        <f>'[1]Reporte de Formatos'!E728</f>
        <v>1134</v>
      </c>
      <c r="F670" s="3">
        <f>'[1]Reporte de Formatos'!N728</f>
        <v>44986</v>
      </c>
      <c r="G670" s="3">
        <f>'[1]Reporte de Formatos'!O728</f>
        <v>45107</v>
      </c>
      <c r="H670" s="4" t="s">
        <v>347</v>
      </c>
    </row>
    <row r="671" spans="1:8" ht="45" x14ac:dyDescent="0.25">
      <c r="A671" s="4" t="s">
        <v>7</v>
      </c>
      <c r="B671" s="2" t="str">
        <f>'[1]Reporte de Formatos'!J729</f>
        <v>JOSE DE JESUS</v>
      </c>
      <c r="C671" s="2" t="str">
        <f>'[1]Reporte de Formatos'!K729</f>
        <v>DIAZ</v>
      </c>
      <c r="D671" s="2" t="str">
        <f>'[1]Reporte de Formatos'!L729</f>
        <v>ALVARADO</v>
      </c>
      <c r="E671" s="2">
        <f>'[1]Reporte de Formatos'!E729</f>
        <v>1135</v>
      </c>
      <c r="F671" s="3">
        <f>'[1]Reporte de Formatos'!N729</f>
        <v>44986</v>
      </c>
      <c r="G671" s="3">
        <f>'[1]Reporte de Formatos'!O729</f>
        <v>45107</v>
      </c>
      <c r="H671" s="4" t="s">
        <v>38</v>
      </c>
    </row>
    <row r="672" spans="1:8" ht="75" x14ac:dyDescent="0.25">
      <c r="A672" s="4" t="s">
        <v>7</v>
      </c>
      <c r="B672" s="2" t="str">
        <f>'[1]Reporte de Formatos'!J730</f>
        <v>ULISES URIEL</v>
      </c>
      <c r="C672" s="2" t="str">
        <f>'[1]Reporte de Formatos'!K730</f>
        <v>ALVAREZ</v>
      </c>
      <c r="D672" s="2" t="str">
        <f>'[1]Reporte de Formatos'!L730</f>
        <v>LOERA</v>
      </c>
      <c r="E672" s="2">
        <f>'[1]Reporte de Formatos'!E730</f>
        <v>1136</v>
      </c>
      <c r="F672" s="3">
        <f>'[1]Reporte de Formatos'!N730</f>
        <v>44986</v>
      </c>
      <c r="G672" s="3">
        <f>'[1]Reporte de Formatos'!O730</f>
        <v>45016</v>
      </c>
      <c r="H672" s="4" t="s">
        <v>379</v>
      </c>
    </row>
    <row r="673" spans="1:8" ht="45" x14ac:dyDescent="0.25">
      <c r="A673" s="4" t="s">
        <v>7</v>
      </c>
      <c r="B673" s="2" t="str">
        <f>'[1]Reporte de Formatos'!J731</f>
        <v>ROGELIO</v>
      </c>
      <c r="C673" s="2" t="str">
        <f>'[1]Reporte de Formatos'!K731</f>
        <v>CEBALLOS</v>
      </c>
      <c r="D673" s="2" t="str">
        <f>'[1]Reporte de Formatos'!L731</f>
        <v>GARCIA</v>
      </c>
      <c r="E673" s="2">
        <f>'[1]Reporte de Formatos'!E731</f>
        <v>1137</v>
      </c>
      <c r="F673" s="3">
        <f>'[1]Reporte de Formatos'!N731</f>
        <v>44986</v>
      </c>
      <c r="G673" s="3">
        <f>'[1]Reporte de Formatos'!O731</f>
        <v>45107</v>
      </c>
      <c r="H673" s="4" t="s">
        <v>380</v>
      </c>
    </row>
    <row r="674" spans="1:8" ht="75" x14ac:dyDescent="0.25">
      <c r="A674" s="4" t="s">
        <v>7</v>
      </c>
      <c r="B674" s="2" t="str">
        <f>'[1]Reporte de Formatos'!J732</f>
        <v>ESMERALDA GISEL</v>
      </c>
      <c r="C674" s="2" t="str">
        <f>'[1]Reporte de Formatos'!K732</f>
        <v xml:space="preserve">MORAN </v>
      </c>
      <c r="D674" s="2" t="str">
        <f>'[1]Reporte de Formatos'!L732</f>
        <v>OROZCO</v>
      </c>
      <c r="E674" s="2">
        <f>'[1]Reporte de Formatos'!E732</f>
        <v>1138</v>
      </c>
      <c r="F674" s="3">
        <f>'[1]Reporte de Formatos'!N732</f>
        <v>44986</v>
      </c>
      <c r="G674" s="3">
        <f>'[1]Reporte de Formatos'!O732</f>
        <v>45107</v>
      </c>
      <c r="H674" s="4" t="s">
        <v>347</v>
      </c>
    </row>
    <row r="675" spans="1:8" ht="45" x14ac:dyDescent="0.25">
      <c r="A675" s="4" t="s">
        <v>7</v>
      </c>
      <c r="B675" s="2" t="str">
        <f>'[1]Reporte de Formatos'!J733</f>
        <v>ANA ALEJANDRA</v>
      </c>
      <c r="C675" s="2" t="str">
        <f>'[1]Reporte de Formatos'!K733</f>
        <v xml:space="preserve">ESPINOZA </v>
      </c>
      <c r="D675" s="2" t="str">
        <f>'[1]Reporte de Formatos'!L733</f>
        <v>CERVANTES</v>
      </c>
      <c r="E675" s="2">
        <f>'[1]Reporte de Formatos'!E733</f>
        <v>1139</v>
      </c>
      <c r="F675" s="3">
        <f>'[1]Reporte de Formatos'!N733</f>
        <v>44986</v>
      </c>
      <c r="G675" s="3">
        <f>'[1]Reporte de Formatos'!O733</f>
        <v>45107</v>
      </c>
      <c r="H675" s="4" t="s">
        <v>381</v>
      </c>
    </row>
    <row r="676" spans="1:8" ht="30" x14ac:dyDescent="0.25">
      <c r="A676" s="4" t="s">
        <v>7</v>
      </c>
      <c r="B676" s="2" t="str">
        <f>'[1]Reporte de Formatos'!J734</f>
        <v>GABRIELA</v>
      </c>
      <c r="C676" s="2" t="str">
        <f>'[1]Reporte de Formatos'!K734</f>
        <v>CORTES</v>
      </c>
      <c r="D676" s="2" t="str">
        <f>'[1]Reporte de Formatos'!L734</f>
        <v>MARTINEZ</v>
      </c>
      <c r="E676" s="2">
        <f>'[1]Reporte de Formatos'!E734</f>
        <v>1141</v>
      </c>
      <c r="F676" s="3">
        <f>'[1]Reporte de Formatos'!N734</f>
        <v>44986</v>
      </c>
      <c r="G676" s="3">
        <f>'[1]Reporte de Formatos'!O734</f>
        <v>45016</v>
      </c>
      <c r="H676" s="4" t="s">
        <v>382</v>
      </c>
    </row>
    <row r="677" spans="1:8" ht="75" x14ac:dyDescent="0.25">
      <c r="A677" s="4" t="s">
        <v>7</v>
      </c>
      <c r="B677" s="2" t="str">
        <f>'[1]Reporte de Formatos'!J735</f>
        <v>KARLA EDUWIGES</v>
      </c>
      <c r="C677" s="2" t="str">
        <f>'[1]Reporte de Formatos'!K735</f>
        <v>MARQUEZ</v>
      </c>
      <c r="D677" s="2" t="str">
        <f>'[1]Reporte de Formatos'!L735</f>
        <v>ALMARAZ</v>
      </c>
      <c r="E677" s="2">
        <f>'[1]Reporte de Formatos'!E735</f>
        <v>1142</v>
      </c>
      <c r="F677" s="3">
        <f>'[1]Reporte de Formatos'!N735</f>
        <v>44986</v>
      </c>
      <c r="G677" s="3">
        <f>'[1]Reporte de Formatos'!O735</f>
        <v>45016</v>
      </c>
      <c r="H677" s="4" t="s">
        <v>383</v>
      </c>
    </row>
    <row r="678" spans="1:8" ht="90" x14ac:dyDescent="0.25">
      <c r="A678" s="4" t="s">
        <v>7</v>
      </c>
      <c r="B678" s="2" t="str">
        <f>'[1]Reporte de Formatos'!J736</f>
        <v>LORENA</v>
      </c>
      <c r="C678" s="2" t="str">
        <f>'[1]Reporte de Formatos'!K736</f>
        <v xml:space="preserve">PARTIDA </v>
      </c>
      <c r="D678" s="2" t="str">
        <f>'[1]Reporte de Formatos'!L736</f>
        <v>MARTINEZ</v>
      </c>
      <c r="E678" s="2">
        <f>'[1]Reporte de Formatos'!E736</f>
        <v>1143</v>
      </c>
      <c r="F678" s="3">
        <f>'[1]Reporte de Formatos'!N736</f>
        <v>44986</v>
      </c>
      <c r="G678" s="3">
        <f>'[1]Reporte de Formatos'!O736</f>
        <v>45016</v>
      </c>
      <c r="H678" s="4" t="s">
        <v>384</v>
      </c>
    </row>
    <row r="679" spans="1:8" ht="90" x14ac:dyDescent="0.25">
      <c r="A679" s="4" t="s">
        <v>7</v>
      </c>
      <c r="B679" s="2" t="str">
        <f>'[1]Reporte de Formatos'!J737</f>
        <v>GABRIEL MARIANO</v>
      </c>
      <c r="C679" s="2" t="str">
        <f>'[1]Reporte de Formatos'!K737</f>
        <v xml:space="preserve">VEGA </v>
      </c>
      <c r="D679" s="2" t="str">
        <f>'[1]Reporte de Formatos'!L737</f>
        <v>SOTELO</v>
      </c>
      <c r="E679" s="2">
        <f>'[1]Reporte de Formatos'!E737</f>
        <v>1144</v>
      </c>
      <c r="F679" s="3">
        <f>'[1]Reporte de Formatos'!N737</f>
        <v>44986</v>
      </c>
      <c r="G679" s="3">
        <f>'[1]Reporte de Formatos'!O737</f>
        <v>45016</v>
      </c>
      <c r="H679" s="4" t="s">
        <v>385</v>
      </c>
    </row>
  </sheetData>
  <dataValidations count="1">
    <dataValidation type="list" allowBlank="1" showErrorMessage="1" sqref="A3:A679">
      <formula1>Hidden_13</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Daniel Hernández Terriquez</cp:lastModifiedBy>
  <dcterms:created xsi:type="dcterms:W3CDTF">2023-04-24T17:21:38Z</dcterms:created>
  <dcterms:modified xsi:type="dcterms:W3CDTF">2023-05-11T16:12:11Z</dcterms:modified>
</cp:coreProperties>
</file>